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Октябрь 2023 для сайта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S5" i="1"/>
</calcChain>
</file>

<file path=xl/sharedStrings.xml><?xml version="1.0" encoding="utf-8"?>
<sst xmlns="http://schemas.openxmlformats.org/spreadsheetml/2006/main" count="2026" uniqueCount="177">
  <si>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</si>
  <si>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</si>
  <si>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</si>
  <si>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</si>
  <si>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</si>
  <si>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</si>
  <si>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</si>
  <si>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</si>
  <si>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</si>
  <si>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</si>
  <si>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</si>
  <si>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</si>
  <si>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</si>
  <si>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</si>
  <si>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Договор купли-продажи электрической энергии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</si>
  <si>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</si>
  <si>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</si>
  <si>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</si>
  <si>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</si>
  <si>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</si>
  <si>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</si>
  <si>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</si>
  <si>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</si>
  <si>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</si>
  <si>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</si>
  <si>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</si>
  <si>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</si>
  <si>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</si>
  <si>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</si>
  <si>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</si>
  <si>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</si>
  <si>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</si>
  <si>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</si>
  <si>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</si>
  <si>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</si>
  <si>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</si>
  <si>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</si>
  <si>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</si>
  <si>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</si>
  <si>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</si>
  <si>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</si>
  <si>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>к(1). объем покупки электрической энергии у собственников и иных законных владельцев объектов микрогенерации*</t>
  </si>
  <si>
    <t>* цена покупки электрической энергии (мощности) гарантирующим поставщиком у собственников и иных законных владельцев объектов микрогенерации определяется в порядке, утсановленном Постановлением Правительства РФ №442 от  04.05.2012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</si>
  <si>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</si>
  <si>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по второй ценовой категории, Мвт.ч. </t>
  </si>
  <si>
    <t xml:space="preserve">по третьей ценовой категории, МВт.ч. </t>
  </si>
  <si>
    <t xml:space="preserve">по четвёртой ценовой категории, МВт.ч. </t>
  </si>
  <si>
    <t xml:space="preserve">по пятой ценовой категории, МВт.ч. </t>
  </si>
  <si>
    <t xml:space="preserve">по шестой ценовой категории,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</si>
  <si>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</si>
  <si>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</si>
  <si>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</si>
  <si>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</si>
  <si>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</si>
  <si>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</si>
  <si>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</si>
  <si>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</si>
  <si>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</si>
  <si>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</si>
  <si>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</si>
  <si>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</si>
  <si>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</si>
  <si>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</si>
  <si>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</si>
  <si>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2.3. Предельные  уровни нерегулируемых цен для договоров купли-продажи электрической энергии, руб./МВтч без НДС для групп: "бюджетные потребители", "прочие потребители"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</si>
  <si>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</si>
  <si>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</si>
  <si>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</si>
  <si>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</si>
  <si>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</si>
  <si>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</si>
  <si>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</si>
  <si>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</si>
  <si>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</si>
  <si>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</si>
  <si>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</si>
  <si>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</si>
  <si>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</si>
  <si>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</si>
  <si>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</si>
  <si>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</si>
  <si>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</si>
  <si>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</si>
  <si>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</si>
  <si>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</si>
  <si>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</si>
  <si>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</si>
  <si>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</si>
  <si>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</si>
  <si>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</si>
  <si>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</si>
  <si>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</si>
  <si>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</si>
  <si>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</si>
  <si>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</si>
  <si>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</si>
  <si>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</si>
  <si>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</si>
  <si>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</si>
  <si>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</si>
  <si>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</si>
  <si>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</si>
  <si>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</si>
  <si>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</si>
  <si>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</si>
  <si>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</si>
  <si>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</si>
  <si>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</si>
  <si>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</si>
  <si>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</si>
  <si>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</si>
  <si>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</si>
  <si>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</si>
  <si>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</si>
  <si>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</si>
  <si>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</si>
  <si>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</si>
  <si>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</si>
  <si>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</si>
  <si>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</si>
  <si>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</si>
  <si>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</si>
  <si>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</si>
  <si>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</si>
  <si>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</si>
  <si>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</si>
  <si>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</si>
  <si>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</si>
  <si>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</si>
  <si>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</si>
  <si>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</si>
  <si>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</si>
  <si>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</si>
  <si>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</si>
  <si>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</si>
  <si>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</si>
  <si>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</si>
  <si>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</si>
  <si>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Ставка для фактических почасовых объёмов покупки электрической энергии, отпущенных на уровне напряжения ВН-1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</si>
  <si>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</si>
  <si>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</si>
  <si>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</si>
  <si>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</si>
  <si>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</si>
  <si>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</si>
  <si>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1557,29</t>
  </si>
  <si>
    <t>ТВН1= 256086,62+(176,4*ЭПОВН1 / ЭМВН1)</t>
  </si>
  <si>
    <t>4,54</t>
  </si>
  <si>
    <t>241,06</t>
  </si>
  <si>
    <t>Предельные  уровни нерегулируемых цен, руб./МВтч без НДС с максимальной мощностью энергопринимающих устройств менее 670 кВт;</t>
  </si>
  <si>
    <t xml:space="preserve"> менее 670 кВт;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</si>
  <si>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670 кВт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</si>
  <si>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</si>
  <si>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3.1.3.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</si>
  <si>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670 кВт.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</si>
  <si>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</si>
  <si>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</si>
  <si>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670 кВт.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</si>
  <si>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</si>
  <si>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</si>
  <si>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670 кВт;</t>
  </si>
  <si>
    <t>5.2.2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</si>
  <si>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5.2.3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</si>
  <si>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670 кВт;</t>
  </si>
  <si>
    <t>5.3.2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</si>
  <si>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</si>
  <si>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670 кВт.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</si>
  <si>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</si>
  <si>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</si>
  <si>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670 кВт;</t>
  </si>
  <si>
    <t>6.2.2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</si>
  <si>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6.2.3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</si>
  <si>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670 кВт;</t>
  </si>
  <si>
    <t xml:space="preserve">* Тариф установлен приказом РСТ Приказ РСТ РК от 28.11.2022г №96-п/э </t>
  </si>
  <si>
    <t>-</t>
  </si>
  <si>
    <t>Ставка тарифа на услуги по передаче электрической энергии за содержание сетей*</t>
  </si>
  <si>
    <t>ВН-1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</si>
</sst>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00"/>
    <numFmt numFmtId="165" formatCode="0.00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4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Arial"/>
      <family val="2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/>
    <xf numFmtId="0" fontId="12" fillId="0" borderId="0" xfId="0" applyFont="1"/>
    <xf numFmtId="0" fontId="12" fillId="0" borderId="0" xfId="0" applyFont="1" applyAlignment="1"/>
    <xf numFmtId="2" fontId="12" fillId="3" borderId="21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/>
    <xf numFmtId="0" fontId="12" fillId="0" borderId="0" xfId="0" applyFont="1" applyBorder="1"/>
    <xf numFmtId="164" fontId="12" fillId="0" borderId="0" xfId="0" applyNumberFormat="1" applyFont="1" applyAlignment="1"/>
    <xf numFmtId="164" fontId="12" fillId="3" borderId="21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12" fillId="0" borderId="0" xfId="0" applyFont="1" applyAlignment="1">
      <alignment horizontal="left"/>
    </xf>
    <xf numFmtId="164" fontId="12" fillId="4" borderId="0" xfId="0" applyNumberFormat="1" applyFont="1" applyFill="1"/>
    <xf numFmtId="0" fontId="12" fillId="3" borderId="21" xfId="0" applyFont="1" applyFill="1" applyBorder="1" applyAlignment="1">
      <alignment horizontal="center"/>
    </xf>
    <xf numFmtId="1" fontId="12" fillId="3" borderId="21" xfId="0" applyNumberFormat="1" applyFont="1" applyFill="1" applyBorder="1" applyAlignment="1">
      <alignment horizontal="center"/>
    </xf>
    <xf numFmtId="1" fontId="12" fillId="0" borderId="0" xfId="0" applyNumberFormat="1" applyFont="1"/>
    <xf numFmtId="0" fontId="12" fillId="5" borderId="21" xfId="0" applyFont="1" applyFill="1" applyBorder="1" applyAlignment="1">
      <alignment horizontal="center"/>
    </xf>
    <xf numFmtId="0" fontId="9" fillId="0" borderId="0" xfId="0" applyFont="1"/>
    <xf numFmtId="0" fontId="14" fillId="0" borderId="0" xfId="0" applyFont="1"/>
    <xf numFmtId="0" fontId="11" fillId="0" borderId="0" xfId="0" applyFont="1"/>
    <xf numFmtId="0" fontId="11" fillId="0" borderId="24" xfId="0" applyFont="1" applyBorder="1" applyAlignment="1">
      <alignment horizontal="center" vertical="center" wrapText="1"/>
    </xf>
    <xf numFmtId="2" fontId="12" fillId="3" borderId="28" xfId="0" applyNumberFormat="1" applyFont="1" applyFill="1" applyBorder="1" applyAlignment="1">
      <alignment wrapText="1"/>
    </xf>
    <xf numFmtId="2" fontId="12" fillId="3" borderId="32" xfId="0" applyNumberFormat="1" applyFont="1" applyFill="1" applyBorder="1" applyAlignment="1">
      <alignment wrapText="1"/>
    </xf>
    <xf numFmtId="2" fontId="12" fillId="3" borderId="35" xfId="0" applyNumberFormat="1" applyFont="1" applyFill="1" applyBorder="1" applyAlignment="1">
      <alignment wrapText="1"/>
    </xf>
    <xf numFmtId="0" fontId="12" fillId="0" borderId="24" xfId="0" applyFont="1" applyBorder="1" applyAlignment="1">
      <alignment horizontal="center" vertical="center" wrapText="1"/>
    </xf>
    <xf numFmtId="2" fontId="15" fillId="3" borderId="35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1" fillId="0" borderId="48" xfId="0" applyFont="1" applyBorder="1" applyAlignment="1">
      <alignment horizontal="center" wrapText="1"/>
    </xf>
    <xf numFmtId="14" fontId="11" fillId="0" borderId="47" xfId="0" applyNumberFormat="1" applyFont="1" applyBorder="1" applyAlignment="1">
      <alignment horizontal="center" vertical="top" wrapText="1"/>
    </xf>
    <xf numFmtId="2" fontId="11" fillId="2" borderId="48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18" fillId="0" borderId="0" xfId="0" applyFont="1" applyFill="1"/>
    <xf numFmtId="0" fontId="0" fillId="0" borderId="0" xfId="0" applyFill="1"/>
    <xf numFmtId="2" fontId="18" fillId="0" borderId="0" xfId="0" applyNumberFormat="1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top" wrapText="1"/>
    </xf>
    <xf numFmtId="2" fontId="11" fillId="2" borderId="0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19" fillId="0" borderId="0" xfId="0" applyFont="1"/>
    <xf numFmtId="2" fontId="20" fillId="2" borderId="21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Fill="1"/>
    <xf numFmtId="0" fontId="19" fillId="0" borderId="0" xfId="0" applyFont="1" applyFill="1"/>
    <xf numFmtId="2" fontId="7" fillId="0" borderId="0" xfId="0" applyNumberFormat="1" applyFont="1" applyFill="1" applyBorder="1" applyAlignment="1">
      <alignment horizontal="center"/>
    </xf>
    <xf numFmtId="0" fontId="16" fillId="7" borderId="32" xfId="2" applyFont="1" applyFill="1" applyBorder="1" applyAlignment="1">
      <alignment vertical="center" wrapText="1"/>
    </xf>
    <xf numFmtId="164" fontId="21" fillId="8" borderId="11" xfId="0" applyNumberFormat="1" applyFont="1" applyFill="1" applyBorder="1" applyAlignment="1">
      <alignment horizontal="center" vertical="top" wrapText="1"/>
    </xf>
    <xf numFmtId="164" fontId="21" fillId="2" borderId="48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0" fontId="18" fillId="0" borderId="0" xfId="0" applyFont="1"/>
    <xf numFmtId="0" fontId="11" fillId="0" borderId="0" xfId="0" applyFont="1" applyFill="1" applyAlignment="1">
      <alignment wrapText="1"/>
    </xf>
    <xf numFmtId="0" fontId="0" fillId="4" borderId="0" xfId="0" applyFill="1"/>
    <xf numFmtId="2" fontId="20" fillId="3" borderId="21" xfId="0" applyNumberFormat="1" applyFont="1" applyFill="1" applyBorder="1"/>
    <xf numFmtId="2" fontId="22" fillId="3" borderId="0" xfId="0" applyNumberFormat="1" applyFont="1" applyFill="1" applyBorder="1"/>
    <xf numFmtId="0" fontId="9" fillId="7" borderId="50" xfId="2" applyFont="1" applyFill="1" applyBorder="1" applyAlignment="1">
      <alignment vertical="center" wrapText="1"/>
    </xf>
    <xf numFmtId="164" fontId="21" fillId="8" borderId="51" xfId="0" applyNumberFormat="1" applyFont="1" applyFill="1" applyBorder="1" applyAlignment="1">
      <alignment horizontal="center" vertical="top" wrapText="1"/>
    </xf>
    <xf numFmtId="164" fontId="21" fillId="9" borderId="52" xfId="0" applyNumberFormat="1" applyFont="1" applyFill="1" applyBorder="1" applyAlignment="1">
      <alignment horizontal="center" vertical="top" wrapText="1"/>
    </xf>
    <xf numFmtId="164" fontId="21" fillId="9" borderId="53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wrapText="1"/>
    </xf>
    <xf numFmtId="14" fontId="4" fillId="0" borderId="47" xfId="0" applyNumberFormat="1" applyFont="1" applyBorder="1" applyAlignment="1">
      <alignment horizontal="center" vertical="top" wrapText="1"/>
    </xf>
    <xf numFmtId="2" fontId="4" fillId="3" borderId="48" xfId="0" applyNumberFormat="1" applyFont="1" applyFill="1" applyBorder="1" applyAlignment="1">
      <alignment vertical="top" wrapText="1"/>
    </xf>
    <xf numFmtId="14" fontId="11" fillId="0" borderId="58" xfId="0" applyNumberFormat="1" applyFont="1" applyBorder="1" applyAlignment="1">
      <alignment horizontal="center" vertical="top" wrapText="1"/>
    </xf>
    <xf numFmtId="2" fontId="11" fillId="2" borderId="11" xfId="0" applyNumberFormat="1" applyFont="1" applyFill="1" applyBorder="1" applyAlignment="1">
      <alignment vertical="top" wrapText="1"/>
    </xf>
    <xf numFmtId="2" fontId="11" fillId="2" borderId="48" xfId="0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11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4" fillId="7" borderId="61" xfId="2" applyFont="1" applyFill="1" applyBorder="1" applyAlignment="1">
      <alignment horizontal="center" vertical="center" wrapText="1"/>
    </xf>
    <xf numFmtId="0" fontId="4" fillId="7" borderId="50" xfId="2" applyFont="1" applyFill="1" applyBorder="1" applyAlignment="1">
      <alignment horizontal="center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32" xfId="2" applyFont="1" applyFill="1" applyBorder="1" applyAlignment="1">
      <alignment horizontal="center" vertical="center" wrapText="1"/>
    </xf>
    <xf numFmtId="164" fontId="12" fillId="2" borderId="64" xfId="0" applyNumberFormat="1" applyFont="1" applyFill="1" applyBorder="1" applyAlignment="1">
      <alignment horizontal="center" vertical="center" wrapText="1"/>
    </xf>
    <xf numFmtId="164" fontId="12" fillId="2" borderId="32" xfId="0" applyNumberFormat="1" applyFont="1" applyFill="1" applyBorder="1" applyAlignment="1">
      <alignment horizontal="center" vertical="center" wrapText="1"/>
    </xf>
    <xf numFmtId="0" fontId="4" fillId="7" borderId="32" xfId="2" applyFont="1" applyFill="1" applyBorder="1" applyAlignment="1">
      <alignment vertical="center" wrapText="1"/>
    </xf>
    <xf numFmtId="164" fontId="24" fillId="8" borderId="11" xfId="0" applyNumberFormat="1" applyFont="1" applyFill="1" applyBorder="1" applyAlignment="1">
      <alignment horizontal="center" vertical="top" wrapText="1"/>
    </xf>
    <xf numFmtId="164" fontId="24" fillId="2" borderId="48" xfId="0" applyNumberFormat="1" applyFont="1" applyFill="1" applyBorder="1" applyAlignment="1">
      <alignment horizontal="center" vertical="top" wrapText="1"/>
    </xf>
    <xf numFmtId="0" fontId="19" fillId="5" borderId="0" xfId="0" applyFont="1" applyFill="1"/>
    <xf numFmtId="2" fontId="18" fillId="3" borderId="0" xfId="0" applyNumberFormat="1" applyFont="1" applyFill="1" applyBorder="1"/>
    <xf numFmtId="0" fontId="11" fillId="0" borderId="0" xfId="0" applyFont="1" applyBorder="1" applyAlignment="1">
      <alignment vertical="center" wrapText="1"/>
    </xf>
    <xf numFmtId="165" fontId="12" fillId="3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1" fillId="0" borderId="10" xfId="1" applyFont="1" applyBorder="1" applyAlignment="1">
      <alignment horizontal="center" vertical="top" wrapText="1"/>
    </xf>
    <xf numFmtId="44" fontId="11" fillId="0" borderId="11" xfId="1" applyFont="1" applyBorder="1" applyAlignment="1">
      <alignment horizontal="center" vertical="top" wrapText="1"/>
    </xf>
    <xf numFmtId="2" fontId="12" fillId="3" borderId="13" xfId="0" applyNumberFormat="1" applyFont="1" applyFill="1" applyBorder="1" applyAlignment="1">
      <alignment horizontal="center" vertical="top" wrapText="1"/>
    </xf>
    <xf numFmtId="2" fontId="12" fillId="3" borderId="14" xfId="0" applyNumberFormat="1" applyFont="1" applyFill="1" applyBorder="1" applyAlignment="1">
      <alignment horizontal="center" vertical="top" wrapText="1"/>
    </xf>
    <xf numFmtId="2" fontId="12" fillId="3" borderId="15" xfId="0" applyNumberFormat="1" applyFont="1" applyFill="1" applyBorder="1" applyAlignment="1">
      <alignment horizontal="center" vertical="top" wrapText="1"/>
    </xf>
    <xf numFmtId="2" fontId="12" fillId="3" borderId="9" xfId="0" applyNumberFormat="1" applyFont="1" applyFill="1" applyBorder="1" applyAlignment="1">
      <alignment horizontal="center" vertical="top" wrapText="1"/>
    </xf>
    <xf numFmtId="2" fontId="12" fillId="3" borderId="4" xfId="0" applyNumberFormat="1" applyFont="1" applyFill="1" applyBorder="1" applyAlignment="1">
      <alignment horizontal="center" vertical="top" wrapText="1"/>
    </xf>
    <xf numFmtId="2" fontId="12" fillId="3" borderId="5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12" fillId="3" borderId="18" xfId="0" applyNumberFormat="1" applyFont="1" applyFill="1" applyBorder="1" applyAlignment="1">
      <alignment horizontal="center" vertical="top" wrapText="1"/>
    </xf>
    <xf numFmtId="2" fontId="12" fillId="3" borderId="19" xfId="0" applyNumberFormat="1" applyFont="1" applyFill="1" applyBorder="1" applyAlignment="1">
      <alignment horizontal="center" vertical="top" wrapText="1"/>
    </xf>
    <xf numFmtId="2" fontId="12" fillId="3" borderId="20" xfId="0" applyNumberFormat="1" applyFont="1" applyFill="1" applyBorder="1" applyAlignment="1">
      <alignment horizontal="center" vertical="top" wrapText="1"/>
    </xf>
    <xf numFmtId="2" fontId="12" fillId="3" borderId="6" xfId="0" applyNumberFormat="1" applyFont="1" applyFill="1" applyBorder="1" applyAlignment="1">
      <alignment horizontal="center" vertical="top" wrapText="1"/>
    </xf>
    <xf numFmtId="2" fontId="12" fillId="3" borderId="7" xfId="0" applyNumberFormat="1" applyFont="1" applyFill="1" applyBorder="1" applyAlignment="1">
      <alignment horizontal="center" vertical="top" wrapText="1"/>
    </xf>
    <xf numFmtId="2" fontId="12" fillId="3" borderId="8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11" fillId="0" borderId="22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wrapText="1"/>
    </xf>
    <xf numFmtId="0" fontId="11" fillId="0" borderId="6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2" fillId="3" borderId="28" xfId="0" applyNumberFormat="1" applyFont="1" applyFill="1" applyBorder="1" applyAlignment="1">
      <alignment horizontal="center" wrapText="1"/>
    </xf>
    <xf numFmtId="2" fontId="12" fillId="3" borderId="29" xfId="0" applyNumberFormat="1" applyFont="1" applyFill="1" applyBorder="1" applyAlignment="1">
      <alignment horizontal="center" wrapText="1"/>
    </xf>
    <xf numFmtId="2" fontId="12" fillId="3" borderId="42" xfId="0" applyNumberFormat="1" applyFont="1" applyFill="1" applyBorder="1" applyAlignment="1">
      <alignment horizontal="center" wrapText="1"/>
    </xf>
    <xf numFmtId="2" fontId="12" fillId="3" borderId="38" xfId="0" applyNumberFormat="1" applyFont="1" applyFill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3" borderId="34" xfId="0" applyNumberFormat="1" applyFont="1" applyFill="1" applyBorder="1" applyAlignment="1">
      <alignment horizontal="center" wrapText="1"/>
    </xf>
    <xf numFmtId="2" fontId="12" fillId="3" borderId="67" xfId="0" applyNumberFormat="1" applyFont="1" applyFill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0" fillId="0" borderId="14" xfId="0" applyBorder="1"/>
    <xf numFmtId="2" fontId="12" fillId="3" borderId="35" xfId="0" applyNumberFormat="1" applyFont="1" applyFill="1" applyBorder="1" applyAlignment="1">
      <alignment horizontal="center" wrapText="1"/>
    </xf>
    <xf numFmtId="2" fontId="12" fillId="3" borderId="36" xfId="0" applyNumberFormat="1" applyFont="1" applyFill="1" applyBorder="1" applyAlignment="1">
      <alignment horizontal="center" wrapText="1"/>
    </xf>
    <xf numFmtId="2" fontId="12" fillId="3" borderId="37" xfId="0" applyNumberFormat="1" applyFont="1" applyFill="1" applyBorder="1" applyAlignment="1">
      <alignment horizontal="center" wrapText="1"/>
    </xf>
    <xf numFmtId="2" fontId="12" fillId="3" borderId="40" xfId="0" applyNumberFormat="1" applyFont="1" applyFill="1" applyBorder="1" applyAlignment="1">
      <alignment horizontal="center" wrapText="1"/>
    </xf>
    <xf numFmtId="2" fontId="12" fillId="3" borderId="32" xfId="0" applyNumberFormat="1" applyFont="1" applyFill="1" applyBorder="1" applyAlignment="1">
      <alignment horizontal="center" wrapText="1"/>
    </xf>
    <xf numFmtId="2" fontId="12" fillId="3" borderId="33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0" fillId="0" borderId="4" xfId="0" applyBorder="1"/>
    <xf numFmtId="2" fontId="12" fillId="3" borderId="39" xfId="0" applyNumberFormat="1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2" fontId="15" fillId="3" borderId="35" xfId="0" applyNumberFormat="1" applyFont="1" applyFill="1" applyBorder="1" applyAlignment="1">
      <alignment horizontal="center" wrapText="1"/>
    </xf>
    <xf numFmtId="2" fontId="15" fillId="3" borderId="36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2" xfId="0" applyBorder="1"/>
    <xf numFmtId="2" fontId="15" fillId="3" borderId="41" xfId="0" applyNumberFormat="1" applyFont="1" applyFill="1" applyBorder="1" applyAlignment="1">
      <alignment horizontal="center" wrapText="1"/>
    </xf>
    <xf numFmtId="2" fontId="12" fillId="3" borderId="9" xfId="0" applyNumberFormat="1" applyFont="1" applyFill="1" applyBorder="1" applyAlignment="1">
      <alignment horizontal="center" wrapText="1"/>
    </xf>
    <xf numFmtId="2" fontId="12" fillId="3" borderId="4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43" xfId="0" applyNumberFormat="1" applyFont="1" applyFill="1" applyBorder="1" applyAlignment="1">
      <alignment horizontal="center" wrapText="1"/>
    </xf>
    <xf numFmtId="2" fontId="12" fillId="3" borderId="44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47" xfId="0" applyBorder="1"/>
    <xf numFmtId="0" fontId="16" fillId="0" borderId="4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6" borderId="9" xfId="2" applyFont="1" applyFill="1" applyBorder="1" applyAlignment="1">
      <alignment horizontal="center" vertical="center" wrapText="1"/>
    </xf>
    <xf numFmtId="0" fontId="16" fillId="6" borderId="4" xfId="2" applyFont="1" applyFill="1" applyBorder="1" applyAlignment="1">
      <alignment horizontal="center" vertical="center" wrapText="1"/>
    </xf>
    <xf numFmtId="0" fontId="16" fillId="6" borderId="5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2" fontId="14" fillId="3" borderId="9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2" fontId="12" fillId="3" borderId="56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2" fontId="12" fillId="3" borderId="14" xfId="0" applyNumberFormat="1" applyFont="1" applyFill="1" applyBorder="1" applyAlignment="1">
      <alignment horizontal="center" vertical="center" wrapText="1"/>
    </xf>
    <xf numFmtId="2" fontId="12" fillId="3" borderId="46" xfId="0" applyNumberFormat="1" applyFont="1" applyFill="1" applyBorder="1" applyAlignment="1">
      <alignment horizontal="center" vertical="center" wrapText="1"/>
    </xf>
    <xf numFmtId="2" fontId="12" fillId="3" borderId="31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2" fontId="6" fillId="0" borderId="52" xfId="0" applyNumberFormat="1" applyFont="1" applyFill="1" applyBorder="1" applyAlignment="1">
      <alignment horizontal="center" vertical="center" wrapText="1"/>
    </xf>
    <xf numFmtId="2" fontId="6" fillId="0" borderId="63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9" xfId="2" applyFont="1" applyFill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vertical="center" wrapText="1"/>
    </xf>
    <xf numFmtId="0" fontId="4" fillId="6" borderId="5" xfId="2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6" borderId="38" xfId="2" applyFont="1" applyFill="1" applyBorder="1" applyAlignment="1">
      <alignment horizontal="center" vertical="center" wrapText="1"/>
    </xf>
    <xf numFmtId="0" fontId="23" fillId="6" borderId="28" xfId="2" applyFont="1" applyFill="1" applyBorder="1" applyAlignment="1">
      <alignment horizontal="center" vertical="center" wrapText="1"/>
    </xf>
    <xf numFmtId="0" fontId="23" fillId="6" borderId="29" xfId="2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2" fontId="11" fillId="3" borderId="5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5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12" fillId="3" borderId="66" xfId="0" applyNumberFormat="1" applyFont="1" applyFill="1" applyBorder="1" applyAlignment="1">
      <alignment horizontal="center" wrapText="1"/>
    </xf>
    <xf numFmtId="2" fontId="12" fillId="3" borderId="68" xfId="0" applyNumberFormat="1" applyFont="1" applyFill="1" applyBorder="1" applyAlignment="1">
      <alignment horizontal="center" wrapText="1"/>
    </xf>
  </cellXfs>
  <cellStyles count="3">
    <cellStyle name="Денежный" xfId="1" builtinId="4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HKI~1\AppData\Local\Temp\10%20&#1056;&#1072;&#1089;&#1095;&#1105;&#1090;%20&#1085;&#1077;&#1088;&#1077;&#1075;.%20&#1094;&#1077;&#1085;%20&#1086;&#1082;&#1090;&#1103;&#1073;&#1088;&#1100;%202023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2 ЦК"/>
      <sheetName val="3 ЦК"/>
      <sheetName val="4 ЦК "/>
      <sheetName val="4 ЦК ВН-1"/>
      <sheetName val="5 ЦК"/>
      <sheetName val="6 ЦК"/>
      <sheetName val="микрогенерация"/>
      <sheetName val="Приложение №1"/>
      <sheetName val="Приложение №2"/>
      <sheetName val="АТС_цены"/>
      <sheetName val="октябрь 2023 для  сайта"/>
      <sheetName val="пиковые часы"/>
      <sheetName val="коммерческий"/>
    </sheetNames>
    <sheetDataSet>
      <sheetData sheetId="0">
        <row r="5">
          <cell r="K5" t="str">
            <v>октябрь</v>
          </cell>
          <cell r="L5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2550"/>
  <sheetViews>
    <sheetView tabSelected="1" topLeftCell="A2528" zoomScale="60" zoomScaleNormal="60" workbookViewId="0">
      <selection activeCell="D2548" sqref="D2548:H2548"/>
    </sheetView>
  </sheetViews>
  <sheetFormatPr defaultRowHeight="15" x14ac:dyDescent="0.25"/>
  <cols>
    <col min="1" max="1" width="31.28515625" customWidth="1"/>
    <col min="2" max="2" width="17.71093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20.4257812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16.5" customHeight="1" x14ac:dyDescent="0.4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x14ac:dyDescent="0.25">
      <c r="A2" s="1"/>
    </row>
    <row r="3" spans="1:25" x14ac:dyDescent="0.25">
      <c r="A3" s="2"/>
    </row>
    <row r="4" spans="1:25" ht="27.75" customHeight="1" x14ac:dyDescent="0.4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20.25" x14ac:dyDescent="0.3">
      <c r="A5" s="3" t="s">
        <v>1</v>
      </c>
      <c r="I5" s="94" t="s">
        <v>2</v>
      </c>
      <c r="J5" s="94"/>
      <c r="K5" s="94"/>
      <c r="L5" s="94"/>
      <c r="M5" s="94"/>
      <c r="N5" s="94"/>
      <c r="R5" s="4" t="s">
        <v>3</v>
      </c>
      <c r="S5" s="5" t="str">
        <f>'[1]1 ЦК'!K5</f>
        <v>октябрь</v>
      </c>
      <c r="U5" s="6">
        <f>'[1]1 ЦК'!L5</f>
        <v>2023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95" t="s">
        <v>5</v>
      </c>
      <c r="J6" s="95"/>
      <c r="K6" s="95"/>
      <c r="L6" s="95"/>
      <c r="M6" s="95"/>
      <c r="N6" s="95"/>
      <c r="O6" s="95"/>
    </row>
    <row r="7" spans="1:25" x14ac:dyDescent="0.25">
      <c r="A7" s="8"/>
    </row>
    <row r="8" spans="1:25" x14ac:dyDescent="0.25">
      <c r="A8" s="8"/>
    </row>
    <row r="9" spans="1:25" ht="26.25" x14ac:dyDescent="0.4">
      <c r="A9" s="96" t="s">
        <v>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5.75" x14ac:dyDescent="0.25">
      <c r="A10" s="97" t="s">
        <v>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x14ac:dyDescent="0.25">
      <c r="A11" s="8"/>
    </row>
    <row r="12" spans="1:25" ht="18.75" thickBot="1" x14ac:dyDescent="0.3">
      <c r="A12" s="9" t="s">
        <v>8</v>
      </c>
    </row>
    <row r="13" spans="1:25" ht="27" customHeight="1" thickBot="1" x14ac:dyDescent="0.3">
      <c r="A13" s="106"/>
      <c r="B13" s="107"/>
      <c r="C13" s="108"/>
      <c r="D13" s="112" t="s">
        <v>9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spans="1:25" ht="34.5" customHeight="1" thickBot="1" x14ac:dyDescent="0.3">
      <c r="A14" s="109"/>
      <c r="B14" s="110"/>
      <c r="C14" s="111"/>
      <c r="D14" s="114" t="s">
        <v>10</v>
      </c>
      <c r="E14" s="112"/>
      <c r="F14" s="112"/>
      <c r="G14" s="113"/>
      <c r="H14" s="106" t="s">
        <v>11</v>
      </c>
      <c r="I14" s="107"/>
      <c r="J14" s="107"/>
      <c r="K14" s="107"/>
      <c r="L14" s="108"/>
      <c r="M14" s="106" t="s">
        <v>12</v>
      </c>
      <c r="N14" s="107"/>
      <c r="O14" s="107"/>
      <c r="P14" s="108"/>
      <c r="Q14" s="106" t="s">
        <v>13</v>
      </c>
      <c r="R14" s="107"/>
      <c r="S14" s="107"/>
      <c r="T14" s="107"/>
      <c r="U14" s="108"/>
      <c r="V14" s="114" t="s">
        <v>14</v>
      </c>
      <c r="W14" s="112"/>
      <c r="X14" s="112"/>
      <c r="Y14" s="113"/>
    </row>
    <row r="15" spans="1:25" ht="57" customHeight="1" thickBot="1" x14ac:dyDescent="0.3">
      <c r="A15" s="98" t="s">
        <v>149</v>
      </c>
      <c r="B15" s="99"/>
      <c r="C15" s="99"/>
      <c r="D15" s="100">
        <v>6748.02</v>
      </c>
      <c r="E15" s="101"/>
      <c r="F15" s="101"/>
      <c r="G15" s="102"/>
      <c r="H15" s="100">
        <v>7070.86</v>
      </c>
      <c r="I15" s="101"/>
      <c r="J15" s="101"/>
      <c r="K15" s="101"/>
      <c r="L15" s="102"/>
      <c r="M15" s="103">
        <v>7202.7</v>
      </c>
      <c r="N15" s="104"/>
      <c r="O15" s="104"/>
      <c r="P15" s="105"/>
      <c r="Q15" s="103">
        <v>8102.62</v>
      </c>
      <c r="R15" s="104"/>
      <c r="S15" s="104"/>
      <c r="T15" s="104"/>
      <c r="U15" s="105"/>
      <c r="V15" s="103">
        <v>3809.6299999999997</v>
      </c>
      <c r="W15" s="104"/>
      <c r="X15" s="104"/>
      <c r="Y15" s="105"/>
    </row>
    <row r="16" spans="1:25" ht="54" customHeight="1" thickBot="1" x14ac:dyDescent="0.3">
      <c r="A16" s="98" t="s">
        <v>15</v>
      </c>
      <c r="B16" s="99"/>
      <c r="C16" s="99"/>
      <c r="D16" s="100">
        <v>6629.6</v>
      </c>
      <c r="E16" s="101"/>
      <c r="F16" s="101"/>
      <c r="G16" s="102"/>
      <c r="H16" s="100">
        <v>6952.44</v>
      </c>
      <c r="I16" s="101"/>
      <c r="J16" s="101"/>
      <c r="K16" s="101"/>
      <c r="L16" s="102"/>
      <c r="M16" s="103">
        <v>7084.28</v>
      </c>
      <c r="N16" s="104"/>
      <c r="O16" s="104"/>
      <c r="P16" s="105"/>
      <c r="Q16" s="103">
        <v>7984.2</v>
      </c>
      <c r="R16" s="104"/>
      <c r="S16" s="104"/>
      <c r="T16" s="104"/>
      <c r="U16" s="105"/>
      <c r="V16" s="103">
        <v>3691.21</v>
      </c>
      <c r="W16" s="104"/>
      <c r="X16" s="104"/>
      <c r="Y16" s="105"/>
    </row>
    <row r="17" spans="1:25" ht="61.5" customHeight="1" thickBot="1" x14ac:dyDescent="0.3">
      <c r="A17" s="98" t="s">
        <v>16</v>
      </c>
      <c r="B17" s="99"/>
      <c r="C17" s="99"/>
      <c r="D17" s="115">
        <v>5963.4599999999991</v>
      </c>
      <c r="E17" s="116"/>
      <c r="F17" s="116"/>
      <c r="G17" s="117"/>
      <c r="H17" s="115">
        <v>6286.3</v>
      </c>
      <c r="I17" s="116"/>
      <c r="J17" s="116"/>
      <c r="K17" s="116"/>
      <c r="L17" s="117"/>
      <c r="M17" s="118">
        <v>6418.1399999999994</v>
      </c>
      <c r="N17" s="119"/>
      <c r="O17" s="119"/>
      <c r="P17" s="120"/>
      <c r="Q17" s="118">
        <v>7318.0599999999995</v>
      </c>
      <c r="R17" s="119"/>
      <c r="S17" s="119"/>
      <c r="T17" s="119"/>
      <c r="U17" s="120"/>
      <c r="V17" s="103">
        <v>3025.0699999999997</v>
      </c>
      <c r="W17" s="104"/>
      <c r="X17" s="104"/>
      <c r="Y17" s="105"/>
    </row>
    <row r="18" spans="1:25" ht="15.75" thickBot="1" x14ac:dyDescent="0.3">
      <c r="A18" s="8"/>
    </row>
    <row r="19" spans="1:25" ht="60.75" customHeight="1" thickBot="1" x14ac:dyDescent="0.3">
      <c r="A19" s="121" t="s">
        <v>17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0"/>
      <c r="L19" s="11">
        <v>2632.79</v>
      </c>
      <c r="M19" s="10"/>
      <c r="N19" s="10"/>
      <c r="O19" s="10"/>
      <c r="P19" s="10"/>
      <c r="Q19" s="10"/>
      <c r="R19" s="10"/>
      <c r="S19" s="10"/>
      <c r="T19" s="10"/>
      <c r="U19" s="12"/>
      <c r="V19" s="13"/>
      <c r="W19" s="9"/>
      <c r="X19" s="14"/>
      <c r="Y19" s="9"/>
    </row>
    <row r="20" spans="1:25" ht="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4"/>
      <c r="Y20" s="9"/>
    </row>
    <row r="21" spans="1:25" ht="64.5" customHeight="1" x14ac:dyDescent="0.25">
      <c r="A21" s="121" t="s">
        <v>18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9"/>
      <c r="W21" s="9"/>
      <c r="X21" s="14"/>
      <c r="Y21" s="9"/>
    </row>
    <row r="22" spans="1:25" ht="18.75" thickBo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4"/>
      <c r="Y22" s="9"/>
    </row>
    <row r="23" spans="1:25" ht="18.75" thickBot="1" x14ac:dyDescent="0.3">
      <c r="A23" s="122" t="s">
        <v>19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0"/>
      <c r="L23" s="11" t="s">
        <v>145</v>
      </c>
      <c r="M23" s="10"/>
      <c r="N23" s="10"/>
      <c r="O23" s="10"/>
      <c r="P23" s="10"/>
      <c r="Q23" s="10"/>
      <c r="R23" s="10"/>
      <c r="S23" s="10"/>
      <c r="T23" s="10"/>
      <c r="U23" s="10"/>
      <c r="V23" s="9"/>
      <c r="W23" s="9"/>
      <c r="X23" s="14"/>
      <c r="Y23" s="9"/>
    </row>
    <row r="24" spans="1:25" ht="18.75" thickBo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4"/>
      <c r="Y24" s="9"/>
    </row>
    <row r="25" spans="1:25" ht="18.75" thickBot="1" x14ac:dyDescent="0.3">
      <c r="A25" s="122" t="s">
        <v>20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0"/>
      <c r="L25" s="11">
        <v>862930.39</v>
      </c>
      <c r="M25" s="10"/>
      <c r="N25" s="10"/>
      <c r="O25" s="10"/>
      <c r="P25" s="10"/>
      <c r="Q25" s="10"/>
      <c r="R25" s="10"/>
      <c r="S25" s="10"/>
      <c r="T25" s="10"/>
      <c r="U25" s="10"/>
      <c r="V25" s="9"/>
      <c r="W25" s="9"/>
      <c r="X25" s="14"/>
      <c r="Y25" s="9"/>
    </row>
    <row r="26" spans="1:25" ht="18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4"/>
      <c r="Y26" s="9"/>
    </row>
    <row r="27" spans="1:25" ht="43.5" customHeight="1" thickBot="1" x14ac:dyDescent="0.3">
      <c r="A27" s="121" t="s">
        <v>21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0"/>
      <c r="L27" s="91">
        <v>1.2463339315595865E-3</v>
      </c>
      <c r="M27" s="15"/>
      <c r="N27" s="10"/>
      <c r="O27" s="10"/>
      <c r="P27" s="10"/>
      <c r="Q27" s="10"/>
      <c r="R27" s="10"/>
      <c r="S27" s="10"/>
      <c r="T27" s="10"/>
      <c r="U27" s="10"/>
      <c r="V27" s="9"/>
      <c r="W27" s="9"/>
      <c r="X27" s="14"/>
      <c r="Y27" s="9"/>
    </row>
    <row r="28" spans="1:25" ht="18.75" thickBo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9"/>
      <c r="P28" s="9"/>
      <c r="Q28" s="9"/>
      <c r="R28" s="9"/>
      <c r="S28" s="9"/>
      <c r="T28" s="9"/>
      <c r="U28" s="9"/>
      <c r="V28" s="9"/>
      <c r="W28" s="9"/>
      <c r="X28" s="14"/>
      <c r="Y28" s="9"/>
    </row>
    <row r="29" spans="1:25" ht="18.75" thickBot="1" x14ac:dyDescent="0.3">
      <c r="A29" s="122" t="s">
        <v>22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0"/>
      <c r="L29" s="16">
        <v>24.887</v>
      </c>
      <c r="M29" s="10"/>
      <c r="N29" s="10"/>
      <c r="O29" s="10"/>
      <c r="P29" s="10"/>
      <c r="Q29" s="10"/>
      <c r="R29" s="10"/>
      <c r="S29" s="10"/>
      <c r="T29" s="10"/>
      <c r="U29" s="10"/>
      <c r="V29" s="9"/>
      <c r="W29" s="9"/>
      <c r="X29" s="14"/>
      <c r="Y29" s="9"/>
    </row>
    <row r="30" spans="1:25" ht="18.75" thickBo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  <c r="O30" s="9"/>
      <c r="P30" s="9"/>
      <c r="Q30" s="9"/>
      <c r="R30" s="9"/>
      <c r="S30" s="9"/>
      <c r="T30" s="9"/>
      <c r="U30" s="9"/>
      <c r="V30" s="9"/>
      <c r="W30" s="9"/>
      <c r="X30" s="14"/>
      <c r="Y30" s="9"/>
    </row>
    <row r="31" spans="1:25" ht="57" customHeight="1" thickBot="1" x14ac:dyDescent="0.3">
      <c r="A31" s="121" t="s">
        <v>23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0"/>
      <c r="L31" s="16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9"/>
      <c r="W31" s="9"/>
      <c r="X31" s="14"/>
      <c r="Y31" s="9"/>
    </row>
    <row r="32" spans="1:25" ht="18.75" thickBo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4"/>
      <c r="Y32" s="9"/>
    </row>
    <row r="33" spans="1:25" ht="49.5" customHeight="1" thickBot="1" x14ac:dyDescent="0.3">
      <c r="A33" s="121" t="s">
        <v>24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7"/>
      <c r="L33" s="16">
        <v>0.14935999999999999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18.75" thickBo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18"/>
      <c r="B35" s="9" t="s">
        <v>25</v>
      </c>
      <c r="C35" s="9"/>
      <c r="D35" s="9"/>
      <c r="E35" s="9"/>
      <c r="F35" s="9"/>
      <c r="G35" s="9"/>
      <c r="H35" s="9"/>
      <c r="I35" s="9"/>
      <c r="J35" s="17"/>
      <c r="K35" s="9"/>
      <c r="L35" s="16">
        <v>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 t="s">
        <v>26</v>
      </c>
      <c r="C37" s="9"/>
      <c r="D37" s="9"/>
      <c r="E37" s="9"/>
      <c r="F37" s="9"/>
      <c r="G37" s="9"/>
      <c r="H37" s="9"/>
      <c r="I37" s="9"/>
      <c r="J37" s="9"/>
      <c r="K37" s="9"/>
      <c r="L37" s="16">
        <v>0.10308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7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 t="s">
        <v>27</v>
      </c>
      <c r="C39" s="9"/>
      <c r="D39" s="9"/>
      <c r="E39" s="9"/>
      <c r="F39" s="9"/>
      <c r="G39" s="9"/>
      <c r="H39" s="9"/>
      <c r="I39" s="9"/>
      <c r="J39" s="9"/>
      <c r="K39" s="9"/>
      <c r="L39" s="16">
        <v>4.6280000000000002E-2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 t="s">
        <v>28</v>
      </c>
      <c r="C41" s="9"/>
      <c r="D41" s="9"/>
      <c r="E41" s="9"/>
      <c r="F41" s="9"/>
      <c r="G41" s="9"/>
      <c r="H41" s="9"/>
      <c r="I41" s="9"/>
      <c r="J41" s="9"/>
      <c r="K41" s="9"/>
      <c r="L41" s="16"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 t="s">
        <v>29</v>
      </c>
      <c r="C43" s="9"/>
      <c r="D43" s="9"/>
      <c r="E43" s="9"/>
      <c r="F43" s="9"/>
      <c r="G43" s="9"/>
      <c r="H43" s="9"/>
      <c r="I43" s="9"/>
      <c r="J43" s="9"/>
      <c r="K43" s="9"/>
      <c r="L43" s="20">
        <v>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122" t="s">
        <v>30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9"/>
      <c r="L45" s="16">
        <v>13.5596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69" customHeight="1" thickBot="1" x14ac:dyDescent="0.3">
      <c r="A47" s="121" t="s">
        <v>31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9"/>
      <c r="L47" s="16">
        <v>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18.75" thickBo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 t="s">
        <v>32</v>
      </c>
      <c r="C49" s="9"/>
      <c r="D49" s="9"/>
      <c r="E49" s="9"/>
      <c r="F49" s="9"/>
      <c r="G49" s="9"/>
      <c r="H49" s="9"/>
      <c r="I49" s="9"/>
      <c r="J49" s="9" t="s">
        <v>33</v>
      </c>
      <c r="K49" s="9"/>
      <c r="L49" s="16">
        <v>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 t="s">
        <v>34</v>
      </c>
      <c r="D51" s="9"/>
      <c r="E51" s="9"/>
      <c r="F51" s="9"/>
      <c r="G51" s="9"/>
      <c r="H51" s="9"/>
      <c r="I51" s="9"/>
      <c r="J51" s="9"/>
      <c r="K51" s="9"/>
      <c r="L51" s="20">
        <v>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 t="s">
        <v>35</v>
      </c>
      <c r="D53" s="9"/>
      <c r="E53" s="9"/>
      <c r="F53" s="9"/>
      <c r="G53" s="9"/>
      <c r="H53" s="9"/>
      <c r="I53" s="9"/>
      <c r="J53" s="9"/>
      <c r="K53" s="9"/>
      <c r="L53" s="21">
        <v>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 t="s">
        <v>36</v>
      </c>
      <c r="D55" s="9"/>
      <c r="E55" s="9"/>
      <c r="F55" s="9"/>
      <c r="G55" s="9"/>
      <c r="H55" s="9"/>
      <c r="I55" s="9"/>
      <c r="J55" s="9"/>
      <c r="K55" s="9"/>
      <c r="L55" s="21">
        <v>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 t="s">
        <v>37</v>
      </c>
      <c r="C57" s="9"/>
      <c r="D57" s="9"/>
      <c r="E57" s="9"/>
      <c r="F57" s="9"/>
      <c r="G57" s="9"/>
      <c r="H57" s="9"/>
      <c r="I57" s="9"/>
      <c r="J57" s="9"/>
      <c r="K57" s="9"/>
      <c r="L57" s="16">
        <v>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 t="s">
        <v>34</v>
      </c>
      <c r="D59" s="9"/>
      <c r="E59" s="9"/>
      <c r="F59" s="9"/>
      <c r="G59" s="9"/>
      <c r="H59" s="9"/>
      <c r="I59" s="9"/>
      <c r="J59" s="9"/>
      <c r="K59" s="9"/>
      <c r="L59" s="16">
        <v>0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 t="s">
        <v>38</v>
      </c>
      <c r="D61" s="9"/>
      <c r="E61" s="9"/>
      <c r="F61" s="9"/>
      <c r="G61" s="9"/>
      <c r="H61" s="9"/>
      <c r="I61" s="9"/>
      <c r="J61" s="9"/>
      <c r="K61" s="9"/>
      <c r="L61" s="20">
        <v>0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40.5" customHeight="1" thickBot="1" x14ac:dyDescent="0.3">
      <c r="A63" s="123" t="s">
        <v>39</v>
      </c>
      <c r="B63" s="123"/>
      <c r="C63" s="123"/>
      <c r="D63" s="123"/>
      <c r="E63" s="123"/>
      <c r="F63" s="123"/>
      <c r="G63" s="123"/>
      <c r="H63" s="123"/>
      <c r="I63" s="123"/>
      <c r="J63" s="123"/>
      <c r="K63" s="9"/>
      <c r="L63" s="20">
        <v>15857.748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18.75" thickBo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58.5" customHeight="1" thickBot="1" x14ac:dyDescent="0.3">
      <c r="A65" s="123" t="s">
        <v>40</v>
      </c>
      <c r="B65" s="123"/>
      <c r="C65" s="123"/>
      <c r="D65" s="123"/>
      <c r="E65" s="123"/>
      <c r="F65" s="123"/>
      <c r="G65" s="123"/>
      <c r="H65" s="123"/>
      <c r="I65" s="123"/>
      <c r="J65" s="123"/>
      <c r="K65" s="9"/>
      <c r="L65" s="20">
        <v>0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18.75" thickBo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123" t="s">
        <v>41</v>
      </c>
      <c r="B67" s="123"/>
      <c r="C67" s="123"/>
      <c r="D67" s="123"/>
      <c r="E67" s="123"/>
      <c r="F67" s="123"/>
      <c r="G67" s="123"/>
      <c r="H67" s="123"/>
      <c r="I67" s="123"/>
      <c r="J67" s="123"/>
      <c r="K67" s="9"/>
      <c r="L67" s="23">
        <v>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32.25" customHeight="1" thickBot="1" x14ac:dyDescent="0.3">
      <c r="A68" s="125" t="s">
        <v>42</v>
      </c>
      <c r="B68" s="125"/>
      <c r="C68" s="125"/>
      <c r="D68" s="125"/>
      <c r="E68" s="125"/>
      <c r="F68" s="125"/>
      <c r="G68" s="125"/>
      <c r="H68" s="125"/>
      <c r="I68" s="125"/>
      <c r="J68" s="12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54" customHeight="1" thickBot="1" x14ac:dyDescent="0.3">
      <c r="A69" s="123" t="s">
        <v>43</v>
      </c>
      <c r="B69" s="123"/>
      <c r="C69" s="123"/>
      <c r="D69" s="123"/>
      <c r="E69" s="123"/>
      <c r="F69" s="123"/>
      <c r="G69" s="123"/>
      <c r="H69" s="123"/>
      <c r="I69" s="123"/>
      <c r="J69" s="123"/>
      <c r="K69" s="9"/>
      <c r="L69" s="20">
        <v>109.21199999999999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18.75" thickBo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 t="s">
        <v>44</v>
      </c>
      <c r="C71" s="9"/>
      <c r="D71" s="9"/>
      <c r="E71" s="9"/>
      <c r="F71" s="9"/>
      <c r="G71" s="9"/>
      <c r="H71" s="9"/>
      <c r="I71" s="9"/>
      <c r="J71" s="9"/>
      <c r="K71" s="9"/>
      <c r="L71" s="16">
        <v>0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 t="s">
        <v>45</v>
      </c>
      <c r="C73" s="9"/>
      <c r="D73" s="9"/>
      <c r="E73" s="9"/>
      <c r="F73" s="9"/>
      <c r="G73" s="9"/>
      <c r="H73" s="9"/>
      <c r="I73" s="9"/>
      <c r="J73" s="9"/>
      <c r="K73" s="9"/>
      <c r="L73" s="16">
        <v>76.573999999999998</v>
      </c>
      <c r="M73" s="17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17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 t="s">
        <v>46</v>
      </c>
      <c r="C75" s="9"/>
      <c r="D75" s="9"/>
      <c r="E75" s="9"/>
      <c r="F75" s="9"/>
      <c r="G75" s="9"/>
      <c r="H75" s="9"/>
      <c r="I75" s="9"/>
      <c r="J75" s="9"/>
      <c r="K75" s="9"/>
      <c r="L75" s="16">
        <v>32.637999999999998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17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 t="s">
        <v>47</v>
      </c>
      <c r="C77" s="9"/>
      <c r="D77" s="9"/>
      <c r="E77" s="9"/>
      <c r="F77" s="9"/>
      <c r="G77" s="9"/>
      <c r="H77" s="9"/>
      <c r="I77" s="9"/>
      <c r="J77" s="9"/>
      <c r="K77" s="9"/>
      <c r="L77" s="16">
        <v>0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 t="s">
        <v>48</v>
      </c>
      <c r="C79" s="9"/>
      <c r="D79" s="9"/>
      <c r="E79" s="9"/>
      <c r="F79" s="9"/>
      <c r="G79" s="9"/>
      <c r="H79" s="9"/>
      <c r="I79" s="9"/>
      <c r="J79" s="9"/>
      <c r="K79" s="9"/>
      <c r="L79" s="20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18.75" thickBo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40.5" customHeight="1" thickBot="1" x14ac:dyDescent="0.3">
      <c r="A81" s="123" t="s">
        <v>49</v>
      </c>
      <c r="B81" s="123"/>
      <c r="C81" s="123"/>
      <c r="D81" s="123"/>
      <c r="E81" s="123"/>
      <c r="F81" s="123"/>
      <c r="G81" s="123"/>
      <c r="H81" s="123"/>
      <c r="I81" s="123"/>
      <c r="J81" s="123"/>
      <c r="K81" s="9"/>
      <c r="L81" s="16">
        <v>6779.8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18.75" thickBo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46.5" customHeight="1" thickBot="1" x14ac:dyDescent="0.3">
      <c r="A83" s="123" t="s">
        <v>50</v>
      </c>
      <c r="B83" s="123"/>
      <c r="C83" s="123"/>
      <c r="D83" s="123"/>
      <c r="E83" s="123"/>
      <c r="F83" s="123"/>
      <c r="G83" s="123"/>
      <c r="H83" s="123"/>
      <c r="I83" s="123"/>
      <c r="J83" s="123"/>
      <c r="K83" s="9"/>
      <c r="L83" s="16">
        <v>0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4"/>
      <c r="Y83" s="9"/>
    </row>
    <row r="84" spans="1:25" ht="18" x14ac:dyDescent="0.2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14"/>
      <c r="Y84" s="25"/>
    </row>
    <row r="85" spans="1:25" ht="18" x14ac:dyDescent="0.2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14"/>
      <c r="Y85" s="25"/>
    </row>
    <row r="86" spans="1:25" ht="26.25" x14ac:dyDescent="0.4">
      <c r="A86" s="96" t="s">
        <v>51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spans="1:25" ht="15.75" x14ac:dyDescent="0.25">
      <c r="A87" s="97" t="s">
        <v>52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</row>
    <row r="88" spans="1:25" x14ac:dyDescent="0.25">
      <c r="A88" s="8"/>
    </row>
    <row r="89" spans="1:25" ht="16.5" thickBot="1" x14ac:dyDescent="0.3">
      <c r="A89" s="26" t="s">
        <v>53</v>
      </c>
    </row>
    <row r="90" spans="1:25" ht="16.5" thickBot="1" x14ac:dyDescent="0.3">
      <c r="A90" s="106" t="s">
        <v>54</v>
      </c>
      <c r="B90" s="107"/>
      <c r="C90" s="108"/>
      <c r="D90" s="114" t="s">
        <v>9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</row>
    <row r="91" spans="1:25" ht="25.5" customHeight="1" thickBot="1" x14ac:dyDescent="0.3">
      <c r="A91" s="109"/>
      <c r="B91" s="110"/>
      <c r="C91" s="111"/>
      <c r="D91" s="106" t="s">
        <v>10</v>
      </c>
      <c r="E91" s="107"/>
      <c r="F91" s="107"/>
      <c r="G91" s="107"/>
      <c r="H91" s="124"/>
      <c r="I91" s="106" t="s">
        <v>11</v>
      </c>
      <c r="J91" s="107"/>
      <c r="K91" s="107"/>
      <c r="L91" s="107"/>
      <c r="M91" s="124"/>
      <c r="N91" s="106" t="s">
        <v>12</v>
      </c>
      <c r="O91" s="107"/>
      <c r="P91" s="107"/>
      <c r="Q91" s="107"/>
      <c r="R91" s="124"/>
      <c r="S91" s="106" t="s">
        <v>13</v>
      </c>
      <c r="T91" s="107"/>
      <c r="U91" s="107"/>
      <c r="V91" s="107"/>
      <c r="W91" s="124"/>
      <c r="X91" s="106"/>
      <c r="Y91" s="107"/>
    </row>
    <row r="92" spans="1:25" ht="39" customHeight="1" thickBot="1" x14ac:dyDescent="0.3">
      <c r="A92" s="112" t="s">
        <v>55</v>
      </c>
      <c r="B92" s="112"/>
      <c r="C92" s="113"/>
      <c r="D92" s="114" t="s">
        <v>150</v>
      </c>
      <c r="E92" s="126"/>
      <c r="F92" s="27" t="s">
        <v>57</v>
      </c>
      <c r="G92" s="133" t="s">
        <v>58</v>
      </c>
      <c r="H92" s="108"/>
      <c r="I92" s="114" t="s">
        <v>150</v>
      </c>
      <c r="J92" s="126" t="s">
        <v>56</v>
      </c>
      <c r="K92" s="27" t="s">
        <v>57</v>
      </c>
      <c r="L92" s="133" t="s">
        <v>58</v>
      </c>
      <c r="M92" s="108"/>
      <c r="N92" s="114" t="s">
        <v>150</v>
      </c>
      <c r="O92" s="126" t="s">
        <v>56</v>
      </c>
      <c r="P92" s="27" t="s">
        <v>57</v>
      </c>
      <c r="Q92" s="133" t="s">
        <v>58</v>
      </c>
      <c r="R92" s="108"/>
      <c r="S92" s="114" t="s">
        <v>150</v>
      </c>
      <c r="T92" s="112"/>
      <c r="U92" s="126"/>
      <c r="V92" s="133" t="s">
        <v>57</v>
      </c>
      <c r="W92" s="108"/>
      <c r="X92" s="114" t="s">
        <v>58</v>
      </c>
      <c r="Y92" s="126"/>
    </row>
    <row r="93" spans="1:25" ht="25.5" customHeight="1" thickBot="1" x14ac:dyDescent="0.3">
      <c r="A93" s="127" t="s">
        <v>59</v>
      </c>
      <c r="B93" s="128"/>
      <c r="C93" s="128"/>
      <c r="D93" s="131">
        <v>5150.99</v>
      </c>
      <c r="E93" s="132"/>
      <c r="F93" s="28">
        <v>5032.57</v>
      </c>
      <c r="G93" s="129">
        <v>4366.43</v>
      </c>
      <c r="H93" s="130"/>
      <c r="I93" s="131">
        <v>5473.83</v>
      </c>
      <c r="J93" s="132">
        <v>5473.83</v>
      </c>
      <c r="K93" s="28">
        <v>5355.41</v>
      </c>
      <c r="L93" s="129">
        <v>4689.2699999999995</v>
      </c>
      <c r="M93" s="130"/>
      <c r="N93" s="131">
        <v>5605.67</v>
      </c>
      <c r="O93" s="132">
        <v>5605.67</v>
      </c>
      <c r="P93" s="28">
        <v>5487.2499999999991</v>
      </c>
      <c r="Q93" s="129">
        <v>4821.1099999999997</v>
      </c>
      <c r="R93" s="130"/>
      <c r="S93" s="131">
        <v>6505.59</v>
      </c>
      <c r="T93" s="167"/>
      <c r="U93" s="132"/>
      <c r="V93" s="129">
        <v>6387.1699999999992</v>
      </c>
      <c r="W93" s="130"/>
      <c r="X93" s="131">
        <v>5721.03</v>
      </c>
      <c r="Y93" s="132"/>
    </row>
    <row r="94" spans="1:25" ht="25.5" customHeight="1" thickBot="1" x14ac:dyDescent="0.3">
      <c r="A94" s="144" t="s">
        <v>60</v>
      </c>
      <c r="B94" s="145"/>
      <c r="C94" s="145"/>
      <c r="D94" s="142">
        <v>6974.69</v>
      </c>
      <c r="E94" s="143"/>
      <c r="F94" s="29">
        <v>6856.27</v>
      </c>
      <c r="G94" s="150">
        <v>6190.13</v>
      </c>
      <c r="H94" s="151"/>
      <c r="I94" s="142">
        <v>7297.53</v>
      </c>
      <c r="J94" s="143">
        <v>7297.53</v>
      </c>
      <c r="K94" s="29">
        <v>7179.11</v>
      </c>
      <c r="L94" s="150">
        <v>6512.9699999999993</v>
      </c>
      <c r="M94" s="151"/>
      <c r="N94" s="142">
        <v>7429.37</v>
      </c>
      <c r="O94" s="143">
        <v>7429.37</v>
      </c>
      <c r="P94" s="29">
        <v>7310.95</v>
      </c>
      <c r="Q94" s="150">
        <v>6644.8099999999995</v>
      </c>
      <c r="R94" s="151"/>
      <c r="S94" s="142">
        <v>8329.2900000000009</v>
      </c>
      <c r="T94" s="259"/>
      <c r="U94" s="143"/>
      <c r="V94" s="150">
        <v>8210.869999999999</v>
      </c>
      <c r="W94" s="151"/>
      <c r="X94" s="142">
        <v>7544.73</v>
      </c>
      <c r="Y94" s="143"/>
    </row>
    <row r="95" spans="1:25" ht="25.5" customHeight="1" thickBot="1" x14ac:dyDescent="0.3">
      <c r="A95" s="144" t="s">
        <v>61</v>
      </c>
      <c r="B95" s="145"/>
      <c r="C95" s="145"/>
      <c r="D95" s="148">
        <v>16548.88</v>
      </c>
      <c r="E95" s="149"/>
      <c r="F95" s="30">
        <v>16430.46</v>
      </c>
      <c r="G95" s="146">
        <v>15764.32</v>
      </c>
      <c r="H95" s="147"/>
      <c r="I95" s="148">
        <v>16871.72</v>
      </c>
      <c r="J95" s="149">
        <v>16871.72</v>
      </c>
      <c r="K95" s="30">
        <v>16753.3</v>
      </c>
      <c r="L95" s="146">
        <v>16087.160000000002</v>
      </c>
      <c r="M95" s="147"/>
      <c r="N95" s="148">
        <v>17003.560000000001</v>
      </c>
      <c r="O95" s="149">
        <v>17003.560000000001</v>
      </c>
      <c r="P95" s="30">
        <v>16885.14</v>
      </c>
      <c r="Q95" s="146">
        <v>16219.000000000002</v>
      </c>
      <c r="R95" s="147"/>
      <c r="S95" s="148">
        <v>17903.480000000003</v>
      </c>
      <c r="T95" s="260"/>
      <c r="U95" s="149"/>
      <c r="V95" s="146">
        <v>17785.060000000001</v>
      </c>
      <c r="W95" s="147"/>
      <c r="X95" s="148">
        <v>17118.919999999998</v>
      </c>
      <c r="Y95" s="149"/>
    </row>
    <row r="96" spans="1:25" ht="18" x14ac:dyDescent="0.25">
      <c r="A96" s="8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8.75" thickBot="1" x14ac:dyDescent="0.3">
      <c r="A97" s="26" t="s">
        <v>62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6.5" customHeight="1" thickBot="1" x14ac:dyDescent="0.3">
      <c r="A98" s="106" t="s">
        <v>54</v>
      </c>
      <c r="B98" s="107"/>
      <c r="C98" s="108"/>
      <c r="D98" s="134" t="s">
        <v>9</v>
      </c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6"/>
    </row>
    <row r="99" spans="1:25" ht="27" customHeight="1" thickBot="1" x14ac:dyDescent="0.3">
      <c r="A99" s="109"/>
      <c r="B99" s="110"/>
      <c r="C99" s="111"/>
      <c r="D99" s="137" t="s">
        <v>10</v>
      </c>
      <c r="E99" s="138"/>
      <c r="F99" s="138"/>
      <c r="G99" s="138"/>
      <c r="H99" s="139"/>
      <c r="I99" s="140" t="s">
        <v>11</v>
      </c>
      <c r="J99" s="138"/>
      <c r="K99" s="138"/>
      <c r="L99" s="138"/>
      <c r="M99" s="139"/>
      <c r="N99" s="140" t="s">
        <v>12</v>
      </c>
      <c r="O99" s="138"/>
      <c r="P99" s="138"/>
      <c r="Q99" s="138"/>
      <c r="R99" s="141"/>
      <c r="S99" s="137" t="s">
        <v>13</v>
      </c>
      <c r="T99" s="138"/>
      <c r="U99" s="138"/>
      <c r="V99" s="138"/>
      <c r="W99" s="138"/>
      <c r="X99" s="138"/>
      <c r="Y99" s="141"/>
    </row>
    <row r="100" spans="1:25" ht="48" customHeight="1" thickBot="1" x14ac:dyDescent="0.3">
      <c r="A100" s="112" t="s">
        <v>55</v>
      </c>
      <c r="B100" s="112"/>
      <c r="C100" s="113"/>
      <c r="D100" s="114" t="s">
        <v>150</v>
      </c>
      <c r="E100" s="126" t="s">
        <v>56</v>
      </c>
      <c r="F100" s="31" t="s">
        <v>57</v>
      </c>
      <c r="G100" s="133" t="s">
        <v>58</v>
      </c>
      <c r="H100" s="108"/>
      <c r="I100" s="114" t="s">
        <v>150</v>
      </c>
      <c r="J100" s="126" t="s">
        <v>56</v>
      </c>
      <c r="K100" s="31" t="s">
        <v>57</v>
      </c>
      <c r="L100" s="133" t="s">
        <v>58</v>
      </c>
      <c r="M100" s="108"/>
      <c r="N100" s="114" t="s">
        <v>150</v>
      </c>
      <c r="O100" s="126" t="s">
        <v>56</v>
      </c>
      <c r="P100" s="31" t="s">
        <v>57</v>
      </c>
      <c r="Q100" s="133" t="s">
        <v>58</v>
      </c>
      <c r="R100" s="108"/>
      <c r="S100" s="114" t="s">
        <v>150</v>
      </c>
      <c r="T100" s="112" t="s">
        <v>56</v>
      </c>
      <c r="U100" s="126"/>
      <c r="V100" s="155" t="s">
        <v>57</v>
      </c>
      <c r="W100" s="156"/>
      <c r="X100" s="133" t="s">
        <v>58</v>
      </c>
      <c r="Y100" s="108"/>
    </row>
    <row r="101" spans="1:25" ht="27" customHeight="1" thickBot="1" x14ac:dyDescent="0.3">
      <c r="A101" s="152" t="s">
        <v>59</v>
      </c>
      <c r="B101" s="153"/>
      <c r="C101" s="153"/>
      <c r="D101" s="131">
        <v>5150.99</v>
      </c>
      <c r="E101" s="132">
        <v>5150.99</v>
      </c>
      <c r="F101" s="28">
        <v>5032.57</v>
      </c>
      <c r="G101" s="129">
        <v>4366.43</v>
      </c>
      <c r="H101" s="130"/>
      <c r="I101" s="131">
        <v>5473.83</v>
      </c>
      <c r="J101" s="132">
        <v>5473.83</v>
      </c>
      <c r="K101" s="28">
        <v>5355.41</v>
      </c>
      <c r="L101" s="129">
        <v>4689.2699999999995</v>
      </c>
      <c r="M101" s="130"/>
      <c r="N101" s="131">
        <v>5605.67</v>
      </c>
      <c r="O101" s="132">
        <v>5605.67</v>
      </c>
      <c r="P101" s="28">
        <v>5487.2499999999991</v>
      </c>
      <c r="Q101" s="129">
        <v>4821.1099999999997</v>
      </c>
      <c r="R101" s="154"/>
      <c r="S101" s="131">
        <v>6505.59</v>
      </c>
      <c r="T101" s="167">
        <v>6505.59</v>
      </c>
      <c r="U101" s="132"/>
      <c r="V101" s="129">
        <v>6387.1699999999992</v>
      </c>
      <c r="W101" s="129"/>
      <c r="X101" s="129">
        <v>5721.03</v>
      </c>
      <c r="Y101" s="130"/>
    </row>
    <row r="102" spans="1:25" ht="27" customHeight="1" thickBot="1" x14ac:dyDescent="0.3">
      <c r="A102" s="127" t="s">
        <v>63</v>
      </c>
      <c r="B102" s="162"/>
      <c r="C102" s="162"/>
      <c r="D102" s="142">
        <v>9487.4500000000007</v>
      </c>
      <c r="E102" s="143">
        <v>9487.4500000000007</v>
      </c>
      <c r="F102" s="32">
        <v>9369.0300000000007</v>
      </c>
      <c r="G102" s="157">
        <v>8702.89</v>
      </c>
      <c r="H102" s="158"/>
      <c r="I102" s="142">
        <v>9810.2900000000009</v>
      </c>
      <c r="J102" s="143">
        <v>9810.2900000000009</v>
      </c>
      <c r="K102" s="32">
        <v>9691.869999999999</v>
      </c>
      <c r="L102" s="157">
        <v>9025.73</v>
      </c>
      <c r="M102" s="158"/>
      <c r="N102" s="142">
        <v>9942.130000000001</v>
      </c>
      <c r="O102" s="143">
        <v>9942.130000000001</v>
      </c>
      <c r="P102" s="32">
        <v>9823.7100000000009</v>
      </c>
      <c r="Q102" s="157">
        <v>9157.57</v>
      </c>
      <c r="R102" s="163"/>
      <c r="S102" s="142">
        <v>10842.050000000001</v>
      </c>
      <c r="T102" s="259">
        <v>10842.050000000001</v>
      </c>
      <c r="U102" s="143"/>
      <c r="V102" s="157">
        <v>10723.63</v>
      </c>
      <c r="W102" s="157"/>
      <c r="X102" s="157">
        <v>10057.49</v>
      </c>
      <c r="Y102" s="158"/>
    </row>
    <row r="103" spans="1:25" x14ac:dyDescent="0.25">
      <c r="A103" s="8"/>
    </row>
    <row r="104" spans="1:25" ht="24" customHeight="1" thickBot="1" x14ac:dyDescent="0.3">
      <c r="A104" s="26" t="s">
        <v>64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6.5" customHeight="1" x14ac:dyDescent="0.25">
      <c r="A105" s="107" t="s">
        <v>54</v>
      </c>
      <c r="B105" s="107"/>
      <c r="C105" s="108"/>
      <c r="D105" s="106" t="s">
        <v>55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8"/>
      <c r="S105" s="90"/>
      <c r="T105" s="90"/>
      <c r="U105" s="90"/>
      <c r="V105" s="90"/>
      <c r="W105" s="90"/>
      <c r="X105" s="90"/>
      <c r="Y105" s="90"/>
    </row>
    <row r="106" spans="1:25" ht="25.5" customHeight="1" thickBot="1" x14ac:dyDescent="0.3">
      <c r="A106" s="159"/>
      <c r="B106" s="159"/>
      <c r="C106" s="160"/>
      <c r="D106" s="109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1"/>
      <c r="S106" s="90"/>
      <c r="T106" s="90"/>
      <c r="U106" s="90"/>
      <c r="V106" s="90"/>
      <c r="W106" s="90"/>
      <c r="X106" s="90"/>
      <c r="Y106" s="90"/>
    </row>
    <row r="107" spans="1:25" ht="39" customHeight="1" thickBot="1" x14ac:dyDescent="0.3">
      <c r="A107" s="110"/>
      <c r="B107" s="110"/>
      <c r="C107" s="111"/>
      <c r="D107" s="114" t="s">
        <v>150</v>
      </c>
      <c r="E107" s="112"/>
      <c r="F107" s="112"/>
      <c r="G107" s="112"/>
      <c r="H107" s="113"/>
      <c r="I107" s="114" t="s">
        <v>57</v>
      </c>
      <c r="J107" s="112"/>
      <c r="K107" s="112"/>
      <c r="L107" s="112"/>
      <c r="M107" s="113"/>
      <c r="N107" s="114" t="s">
        <v>58</v>
      </c>
      <c r="O107" s="112"/>
      <c r="P107" s="112"/>
      <c r="Q107" s="112"/>
      <c r="R107" s="113"/>
      <c r="S107" s="161"/>
      <c r="T107" s="161"/>
      <c r="U107" s="161"/>
      <c r="V107" s="161"/>
      <c r="W107" s="161"/>
      <c r="X107" s="161"/>
      <c r="Y107" s="161"/>
    </row>
    <row r="108" spans="1:25" ht="25.5" customHeight="1" thickBot="1" x14ac:dyDescent="0.3">
      <c r="A108" s="127" t="s">
        <v>59</v>
      </c>
      <c r="B108" s="128"/>
      <c r="C108" s="128"/>
      <c r="D108" s="164">
        <v>2212.6</v>
      </c>
      <c r="E108" s="165"/>
      <c r="F108" s="165"/>
      <c r="G108" s="165"/>
      <c r="H108" s="166"/>
      <c r="I108" s="131">
        <v>2094.1800000000003</v>
      </c>
      <c r="J108" s="167"/>
      <c r="K108" s="167"/>
      <c r="L108" s="167"/>
      <c r="M108" s="168"/>
      <c r="N108" s="131">
        <v>1428.04</v>
      </c>
      <c r="O108" s="167"/>
      <c r="P108" s="167"/>
      <c r="Q108" s="167"/>
      <c r="R108" s="168"/>
      <c r="S108" s="169"/>
      <c r="T108" s="169"/>
      <c r="U108" s="169"/>
      <c r="V108" s="169"/>
      <c r="W108" s="169"/>
      <c r="X108" s="169"/>
      <c r="Y108" s="169"/>
    </row>
    <row r="109" spans="1:25" ht="25.5" customHeight="1" thickBot="1" x14ac:dyDescent="0.3">
      <c r="A109" s="144" t="s">
        <v>60</v>
      </c>
      <c r="B109" s="145"/>
      <c r="C109" s="145"/>
      <c r="D109" s="164">
        <v>4036.2999999999997</v>
      </c>
      <c r="E109" s="165"/>
      <c r="F109" s="165"/>
      <c r="G109" s="165"/>
      <c r="H109" s="166"/>
      <c r="I109" s="131">
        <v>3917.88</v>
      </c>
      <c r="J109" s="167"/>
      <c r="K109" s="167"/>
      <c r="L109" s="167"/>
      <c r="M109" s="168"/>
      <c r="N109" s="131">
        <v>3251.74</v>
      </c>
      <c r="O109" s="167"/>
      <c r="P109" s="167"/>
      <c r="Q109" s="167"/>
      <c r="R109" s="168"/>
      <c r="S109" s="169"/>
      <c r="T109" s="169"/>
      <c r="U109" s="169"/>
      <c r="V109" s="169"/>
      <c r="W109" s="169"/>
      <c r="X109" s="169"/>
      <c r="Y109" s="169"/>
    </row>
    <row r="110" spans="1:25" ht="25.5" customHeight="1" thickBot="1" x14ac:dyDescent="0.3">
      <c r="A110" s="144" t="s">
        <v>61</v>
      </c>
      <c r="B110" s="145"/>
      <c r="C110" s="145"/>
      <c r="D110" s="164">
        <v>13610.49</v>
      </c>
      <c r="E110" s="165"/>
      <c r="F110" s="165"/>
      <c r="G110" s="165"/>
      <c r="H110" s="166"/>
      <c r="I110" s="131">
        <v>13492.07</v>
      </c>
      <c r="J110" s="167"/>
      <c r="K110" s="167"/>
      <c r="L110" s="167"/>
      <c r="M110" s="168"/>
      <c r="N110" s="131">
        <v>12825.93</v>
      </c>
      <c r="O110" s="167"/>
      <c r="P110" s="167"/>
      <c r="Q110" s="167"/>
      <c r="R110" s="168"/>
      <c r="S110" s="169"/>
      <c r="T110" s="169"/>
      <c r="U110" s="169"/>
      <c r="V110" s="169"/>
      <c r="W110" s="169"/>
      <c r="X110" s="169"/>
      <c r="Y110" s="169"/>
    </row>
    <row r="111" spans="1:25" ht="27" customHeight="1" thickBot="1" x14ac:dyDescent="0.3">
      <c r="A111" s="127" t="s">
        <v>63</v>
      </c>
      <c r="B111" s="162"/>
      <c r="C111" s="162"/>
      <c r="D111" s="131">
        <v>6549.06</v>
      </c>
      <c r="E111" s="167"/>
      <c r="F111" s="167"/>
      <c r="G111" s="167"/>
      <c r="H111" s="168"/>
      <c r="I111" s="131">
        <v>6430.64</v>
      </c>
      <c r="J111" s="167"/>
      <c r="K111" s="167"/>
      <c r="L111" s="167"/>
      <c r="M111" s="168"/>
      <c r="N111" s="164">
        <v>5764.5</v>
      </c>
      <c r="O111" s="165"/>
      <c r="P111" s="165"/>
      <c r="Q111" s="165"/>
      <c r="R111" s="166"/>
      <c r="S111" s="169"/>
      <c r="T111" s="169"/>
      <c r="U111" s="169"/>
      <c r="V111" s="169"/>
      <c r="W111" s="169"/>
      <c r="X111" s="169"/>
      <c r="Y111" s="169"/>
    </row>
    <row r="112" spans="1:25" x14ac:dyDescent="0.25">
      <c r="A112" s="8"/>
    </row>
    <row r="113" spans="1:25" hidden="1" x14ac:dyDescent="0.25">
      <c r="A113" s="8"/>
    </row>
    <row r="114" spans="1:25" hidden="1" x14ac:dyDescent="0.25">
      <c r="A114" s="8"/>
    </row>
    <row r="115" spans="1:25" hidden="1" x14ac:dyDescent="0.25">
      <c r="A115" s="8"/>
    </row>
    <row r="116" spans="1:25" hidden="1" x14ac:dyDescent="0.25">
      <c r="A116" s="8"/>
    </row>
    <row r="117" spans="1:25" hidden="1" x14ac:dyDescent="0.25">
      <c r="A117" s="8"/>
    </row>
    <row r="118" spans="1:25" hidden="1" x14ac:dyDescent="0.25">
      <c r="A118" s="8"/>
    </row>
    <row r="119" spans="1:25" hidden="1" x14ac:dyDescent="0.25">
      <c r="A119" s="8"/>
    </row>
    <row r="120" spans="1:25" hidden="1" x14ac:dyDescent="0.25">
      <c r="A120" s="8"/>
    </row>
    <row r="121" spans="1:25" hidden="1" x14ac:dyDescent="0.25">
      <c r="A121" s="8"/>
    </row>
    <row r="122" spans="1:25" ht="26.25" x14ac:dyDescent="0.4">
      <c r="A122" s="96" t="s">
        <v>65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spans="1:25" ht="36.75" customHeight="1" x14ac:dyDescent="0.25">
      <c r="B123" s="174" t="s">
        <v>66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33"/>
      <c r="Y123" s="33"/>
    </row>
    <row r="124" spans="1:25" x14ac:dyDescent="0.25">
      <c r="A124" s="8"/>
    </row>
    <row r="125" spans="1:25" s="35" customFormat="1" ht="16.5" thickBot="1" x14ac:dyDescent="0.3">
      <c r="A125" s="26" t="s">
        <v>151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ht="16.5" customHeight="1" thickBot="1" x14ac:dyDescent="0.3">
      <c r="A126" s="170" t="s">
        <v>67</v>
      </c>
      <c r="B126" s="144" t="s">
        <v>68</v>
      </c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3"/>
    </row>
    <row r="127" spans="1:25" ht="32.25" thickBot="1" x14ac:dyDescent="0.3">
      <c r="A127" s="171"/>
      <c r="B127" s="36" t="s">
        <v>69</v>
      </c>
      <c r="C127" s="36" t="s">
        <v>70</v>
      </c>
      <c r="D127" s="36" t="s">
        <v>71</v>
      </c>
      <c r="E127" s="36" t="s">
        <v>72</v>
      </c>
      <c r="F127" s="36" t="s">
        <v>73</v>
      </c>
      <c r="G127" s="36" t="s">
        <v>74</v>
      </c>
      <c r="H127" s="36" t="s">
        <v>75</v>
      </c>
      <c r="I127" s="36" t="s">
        <v>76</v>
      </c>
      <c r="J127" s="36" t="s">
        <v>77</v>
      </c>
      <c r="K127" s="36" t="s">
        <v>78</v>
      </c>
      <c r="L127" s="36" t="s">
        <v>79</v>
      </c>
      <c r="M127" s="36" t="s">
        <v>80</v>
      </c>
      <c r="N127" s="36" t="s">
        <v>81</v>
      </c>
      <c r="O127" s="36" t="s">
        <v>82</v>
      </c>
      <c r="P127" s="36" t="s">
        <v>83</v>
      </c>
      <c r="Q127" s="36" t="s">
        <v>84</v>
      </c>
      <c r="R127" s="36" t="s">
        <v>85</v>
      </c>
      <c r="S127" s="36" t="s">
        <v>86</v>
      </c>
      <c r="T127" s="36" t="s">
        <v>87</v>
      </c>
      <c r="U127" s="36" t="s">
        <v>88</v>
      </c>
      <c r="V127" s="36" t="s">
        <v>89</v>
      </c>
      <c r="W127" s="36" t="s">
        <v>90</v>
      </c>
      <c r="X127" s="36" t="s">
        <v>91</v>
      </c>
      <c r="Y127" s="36" t="s">
        <v>92</v>
      </c>
    </row>
    <row r="128" spans="1:25" ht="16.5" thickBot="1" x14ac:dyDescent="0.3">
      <c r="A128" s="37">
        <v>45200</v>
      </c>
      <c r="B128" s="38">
        <v>5236.67</v>
      </c>
      <c r="C128" s="38">
        <v>5188.68</v>
      </c>
      <c r="D128" s="38">
        <v>5272</v>
      </c>
      <c r="E128" s="38">
        <v>5271.99</v>
      </c>
      <c r="F128" s="38">
        <v>5282.3</v>
      </c>
      <c r="G128" s="38">
        <v>5210.58</v>
      </c>
      <c r="H128" s="38">
        <v>5313.46</v>
      </c>
      <c r="I128" s="38">
        <v>5289.95</v>
      </c>
      <c r="J128" s="38">
        <v>5555.55</v>
      </c>
      <c r="K128" s="38">
        <v>5691.55</v>
      </c>
      <c r="L128" s="38">
        <v>5691.05</v>
      </c>
      <c r="M128" s="38">
        <v>5655.02</v>
      </c>
      <c r="N128" s="38">
        <v>5636.3</v>
      </c>
      <c r="O128" s="38">
        <v>5663.9400000000005</v>
      </c>
      <c r="P128" s="38">
        <v>5798.58</v>
      </c>
      <c r="Q128" s="38">
        <v>5828.55</v>
      </c>
      <c r="R128" s="38">
        <v>5955.8600000000006</v>
      </c>
      <c r="S128" s="38">
        <v>5949.14</v>
      </c>
      <c r="T128" s="38">
        <v>6136.7</v>
      </c>
      <c r="U128" s="38">
        <v>6243.57</v>
      </c>
      <c r="V128" s="38">
        <v>6074.77</v>
      </c>
      <c r="W128" s="38">
        <v>5957.01</v>
      </c>
      <c r="X128" s="38">
        <v>5581.9400000000005</v>
      </c>
      <c r="Y128" s="38">
        <v>5359.3600000000006</v>
      </c>
    </row>
    <row r="129" spans="1:25" ht="16.5" thickBot="1" x14ac:dyDescent="0.3">
      <c r="A129" s="37">
        <v>45201</v>
      </c>
      <c r="B129" s="38">
        <v>5254.0999999999995</v>
      </c>
      <c r="C129" s="38">
        <v>5185.01</v>
      </c>
      <c r="D129" s="38">
        <v>5233.3</v>
      </c>
      <c r="E129" s="38">
        <v>5209.8999999999996</v>
      </c>
      <c r="F129" s="38">
        <v>5229.08</v>
      </c>
      <c r="G129" s="38">
        <v>5303.15</v>
      </c>
      <c r="H129" s="38">
        <v>5499.62</v>
      </c>
      <c r="I129" s="38">
        <v>5788.27</v>
      </c>
      <c r="J129" s="38">
        <v>5994.8600000000006</v>
      </c>
      <c r="K129" s="38">
        <v>6014.9</v>
      </c>
      <c r="L129" s="38">
        <v>5958.14</v>
      </c>
      <c r="M129" s="38">
        <v>5918.01</v>
      </c>
      <c r="N129" s="38">
        <v>5902.18</v>
      </c>
      <c r="O129" s="38">
        <v>5986.13</v>
      </c>
      <c r="P129" s="38">
        <v>6043.7</v>
      </c>
      <c r="Q129" s="38">
        <v>6076.52</v>
      </c>
      <c r="R129" s="38">
        <v>6089.09</v>
      </c>
      <c r="S129" s="38">
        <v>6094.41</v>
      </c>
      <c r="T129" s="38">
        <v>6304.96</v>
      </c>
      <c r="U129" s="38">
        <v>6319.45</v>
      </c>
      <c r="V129" s="38">
        <v>6060.52</v>
      </c>
      <c r="W129" s="38">
        <v>5996.04</v>
      </c>
      <c r="X129" s="38">
        <v>5655.21</v>
      </c>
      <c r="Y129" s="38">
        <v>5323.42</v>
      </c>
    </row>
    <row r="130" spans="1:25" ht="16.5" thickBot="1" x14ac:dyDescent="0.3">
      <c r="A130" s="37">
        <v>45202</v>
      </c>
      <c r="B130" s="38">
        <v>5176.03</v>
      </c>
      <c r="C130" s="38">
        <v>5039.9799999999996</v>
      </c>
      <c r="D130" s="38">
        <v>4999.0599999999995</v>
      </c>
      <c r="E130" s="38">
        <v>4969.57</v>
      </c>
      <c r="F130" s="38">
        <v>5149.2</v>
      </c>
      <c r="G130" s="38">
        <v>5271.8499999999995</v>
      </c>
      <c r="H130" s="38">
        <v>5417.62</v>
      </c>
      <c r="I130" s="38">
        <v>5506.1900000000005</v>
      </c>
      <c r="J130" s="38">
        <v>5763.97</v>
      </c>
      <c r="K130" s="38">
        <v>5720.17</v>
      </c>
      <c r="L130" s="38">
        <v>5785.03</v>
      </c>
      <c r="M130" s="38">
        <v>5630.8099999999995</v>
      </c>
      <c r="N130" s="38">
        <v>5725.27</v>
      </c>
      <c r="O130" s="38">
        <v>5681.32</v>
      </c>
      <c r="P130" s="38">
        <v>5834.4400000000005</v>
      </c>
      <c r="Q130" s="38">
        <v>5782.91</v>
      </c>
      <c r="R130" s="38">
        <v>5923.53</v>
      </c>
      <c r="S130" s="38">
        <v>5809.77</v>
      </c>
      <c r="T130" s="38">
        <v>6016.82</v>
      </c>
      <c r="U130" s="38">
        <v>6066.63</v>
      </c>
      <c r="V130" s="38">
        <v>5836.43</v>
      </c>
      <c r="W130" s="38">
        <v>5684.12</v>
      </c>
      <c r="X130" s="38">
        <v>5345.22</v>
      </c>
      <c r="Y130" s="38">
        <v>5092.55</v>
      </c>
    </row>
    <row r="131" spans="1:25" ht="16.5" thickBot="1" x14ac:dyDescent="0.3">
      <c r="A131" s="37">
        <v>45203</v>
      </c>
      <c r="B131" s="38">
        <v>4966.8999999999996</v>
      </c>
      <c r="C131" s="38">
        <v>4890.75</v>
      </c>
      <c r="D131" s="38">
        <v>4830.47</v>
      </c>
      <c r="E131" s="38">
        <v>4861.82</v>
      </c>
      <c r="F131" s="38">
        <v>5047.59</v>
      </c>
      <c r="G131" s="38">
        <v>5138.76</v>
      </c>
      <c r="H131" s="38">
        <v>5252.18</v>
      </c>
      <c r="I131" s="38">
        <v>5546.96</v>
      </c>
      <c r="J131" s="38">
        <v>5771.18</v>
      </c>
      <c r="K131" s="38">
        <v>5742.82</v>
      </c>
      <c r="L131" s="38">
        <v>5843.1900000000005</v>
      </c>
      <c r="M131" s="38">
        <v>5671.3099999999995</v>
      </c>
      <c r="N131" s="38">
        <v>5778.1100000000006</v>
      </c>
      <c r="O131" s="38">
        <v>5801.3</v>
      </c>
      <c r="P131" s="38">
        <v>5875.95</v>
      </c>
      <c r="Q131" s="38">
        <v>5868.37</v>
      </c>
      <c r="R131" s="38">
        <v>5961.8</v>
      </c>
      <c r="S131" s="38">
        <v>5888.75</v>
      </c>
      <c r="T131" s="38">
        <v>6084.96</v>
      </c>
      <c r="U131" s="38">
        <v>6123.28</v>
      </c>
      <c r="V131" s="38">
        <v>5894.93</v>
      </c>
      <c r="W131" s="38">
        <v>5694.07</v>
      </c>
      <c r="X131" s="38">
        <v>5286.66</v>
      </c>
      <c r="Y131" s="38">
        <v>5093.3099999999995</v>
      </c>
    </row>
    <row r="132" spans="1:25" ht="16.5" thickBot="1" x14ac:dyDescent="0.3">
      <c r="A132" s="37">
        <v>45204</v>
      </c>
      <c r="B132" s="38">
        <v>4932.03</v>
      </c>
      <c r="C132" s="38">
        <v>4810.74</v>
      </c>
      <c r="D132" s="38">
        <v>4773.53</v>
      </c>
      <c r="E132" s="38">
        <v>4794.32</v>
      </c>
      <c r="F132" s="38">
        <v>5015.84</v>
      </c>
      <c r="G132" s="38">
        <v>5125.8599999999997</v>
      </c>
      <c r="H132" s="38">
        <v>5303.04</v>
      </c>
      <c r="I132" s="38">
        <v>5557.7</v>
      </c>
      <c r="J132" s="38">
        <v>5680.77</v>
      </c>
      <c r="K132" s="38">
        <v>5719.38</v>
      </c>
      <c r="L132" s="38">
        <v>5671.24</v>
      </c>
      <c r="M132" s="38">
        <v>5592.27</v>
      </c>
      <c r="N132" s="38">
        <v>5524.49</v>
      </c>
      <c r="O132" s="38">
        <v>5561.41</v>
      </c>
      <c r="P132" s="38">
        <v>5603.21</v>
      </c>
      <c r="Q132" s="38">
        <v>5711.64</v>
      </c>
      <c r="R132" s="38">
        <v>5728.28</v>
      </c>
      <c r="S132" s="38">
        <v>5773.09</v>
      </c>
      <c r="T132" s="38">
        <v>5960.55</v>
      </c>
      <c r="U132" s="38">
        <v>6070.89</v>
      </c>
      <c r="V132" s="38">
        <v>5872.84</v>
      </c>
      <c r="W132" s="38">
        <v>5622.79</v>
      </c>
      <c r="X132" s="38">
        <v>5336.49</v>
      </c>
      <c r="Y132" s="38">
        <v>5074.83</v>
      </c>
    </row>
    <row r="133" spans="1:25" ht="16.5" thickBot="1" x14ac:dyDescent="0.3">
      <c r="A133" s="37">
        <v>45205</v>
      </c>
      <c r="B133" s="38">
        <v>5010.66</v>
      </c>
      <c r="C133" s="38">
        <v>4915.4799999999996</v>
      </c>
      <c r="D133" s="38">
        <v>4900.91</v>
      </c>
      <c r="E133" s="38">
        <v>4931.5</v>
      </c>
      <c r="F133" s="38">
        <v>5100.22</v>
      </c>
      <c r="G133" s="38">
        <v>5190.53</v>
      </c>
      <c r="H133" s="38">
        <v>5459.99</v>
      </c>
      <c r="I133" s="38">
        <v>5864.73</v>
      </c>
      <c r="J133" s="38">
        <v>6063.78</v>
      </c>
      <c r="K133" s="38">
        <v>6042.51</v>
      </c>
      <c r="L133" s="38">
        <v>5949.3600000000006</v>
      </c>
      <c r="M133" s="38">
        <v>5928.58</v>
      </c>
      <c r="N133" s="38">
        <v>5835.6900000000005</v>
      </c>
      <c r="O133" s="38">
        <v>5871.54</v>
      </c>
      <c r="P133" s="38">
        <v>5857.96</v>
      </c>
      <c r="Q133" s="38">
        <v>5963.9</v>
      </c>
      <c r="R133" s="38">
        <v>5942.74</v>
      </c>
      <c r="S133" s="38">
        <v>5956.88</v>
      </c>
      <c r="T133" s="38">
        <v>6152.46</v>
      </c>
      <c r="U133" s="38">
        <v>6180.84</v>
      </c>
      <c r="V133" s="38">
        <v>6045.09</v>
      </c>
      <c r="W133" s="38">
        <v>5999.4400000000005</v>
      </c>
      <c r="X133" s="38">
        <v>5665.35</v>
      </c>
      <c r="Y133" s="38">
        <v>5359.78</v>
      </c>
    </row>
    <row r="134" spans="1:25" ht="16.5" thickBot="1" x14ac:dyDescent="0.3">
      <c r="A134" s="37">
        <v>45206</v>
      </c>
      <c r="B134" s="38">
        <v>5134.74</v>
      </c>
      <c r="C134" s="38">
        <v>5099.6399999999994</v>
      </c>
      <c r="D134" s="38">
        <v>5071.21</v>
      </c>
      <c r="E134" s="38">
        <v>5013.05</v>
      </c>
      <c r="F134" s="38">
        <v>5097.32</v>
      </c>
      <c r="G134" s="38">
        <v>5042.67</v>
      </c>
      <c r="H134" s="38">
        <v>5209.78</v>
      </c>
      <c r="I134" s="38">
        <v>5346.24</v>
      </c>
      <c r="J134" s="38">
        <v>5545.9400000000005</v>
      </c>
      <c r="K134" s="38">
        <v>5598.8600000000006</v>
      </c>
      <c r="L134" s="38">
        <v>5509.05</v>
      </c>
      <c r="M134" s="38">
        <v>5528.79</v>
      </c>
      <c r="N134" s="38">
        <v>5492.87</v>
      </c>
      <c r="O134" s="38">
        <v>5510.15</v>
      </c>
      <c r="P134" s="38">
        <v>5552.08</v>
      </c>
      <c r="Q134" s="38">
        <v>5544.53</v>
      </c>
      <c r="R134" s="38">
        <v>5635.3600000000006</v>
      </c>
      <c r="S134" s="38">
        <v>5726.07</v>
      </c>
      <c r="T134" s="38">
        <v>6033.64</v>
      </c>
      <c r="U134" s="38">
        <v>6095.13</v>
      </c>
      <c r="V134" s="38">
        <v>5859.05</v>
      </c>
      <c r="W134" s="38">
        <v>5711.38</v>
      </c>
      <c r="X134" s="38">
        <v>5452.07</v>
      </c>
      <c r="Y134" s="38">
        <v>5142.67</v>
      </c>
    </row>
    <row r="135" spans="1:25" ht="16.5" thickBot="1" x14ac:dyDescent="0.3">
      <c r="A135" s="37">
        <v>45207</v>
      </c>
      <c r="B135" s="38">
        <v>4989.92</v>
      </c>
      <c r="C135" s="38">
        <v>4880.8</v>
      </c>
      <c r="D135" s="38">
        <v>4805.49</v>
      </c>
      <c r="E135" s="38">
        <v>4149.26</v>
      </c>
      <c r="F135" s="38">
        <v>4811.92</v>
      </c>
      <c r="G135" s="38">
        <v>4826.74</v>
      </c>
      <c r="H135" s="38">
        <v>4890.5599999999995</v>
      </c>
      <c r="I135" s="38">
        <v>4947.3999999999996</v>
      </c>
      <c r="J135" s="38">
        <v>5181.22</v>
      </c>
      <c r="K135" s="38">
        <v>5255.38</v>
      </c>
      <c r="L135" s="38">
        <v>5237.05</v>
      </c>
      <c r="M135" s="38">
        <v>5226.99</v>
      </c>
      <c r="N135" s="38">
        <v>5252.09</v>
      </c>
      <c r="O135" s="38">
        <v>5269.41</v>
      </c>
      <c r="P135" s="38">
        <v>5338.8600000000006</v>
      </c>
      <c r="Q135" s="38">
        <v>5377</v>
      </c>
      <c r="R135" s="38">
        <v>5440.07</v>
      </c>
      <c r="S135" s="38">
        <v>5658.98</v>
      </c>
      <c r="T135" s="38">
        <v>5862.72</v>
      </c>
      <c r="U135" s="38">
        <v>5884.43</v>
      </c>
      <c r="V135" s="38">
        <v>5809.9</v>
      </c>
      <c r="W135" s="38">
        <v>5552.35</v>
      </c>
      <c r="X135" s="38">
        <v>5336.8099999999995</v>
      </c>
      <c r="Y135" s="38">
        <v>5112.9799999999996</v>
      </c>
    </row>
    <row r="136" spans="1:25" ht="16.5" thickBot="1" x14ac:dyDescent="0.3">
      <c r="A136" s="37">
        <v>45208</v>
      </c>
      <c r="B136" s="38">
        <v>5016.7699999999995</v>
      </c>
      <c r="C136" s="38">
        <v>4957.45</v>
      </c>
      <c r="D136" s="38">
        <v>4906.5199999999995</v>
      </c>
      <c r="E136" s="38">
        <v>4890.21</v>
      </c>
      <c r="F136" s="38">
        <v>4952.22</v>
      </c>
      <c r="G136" s="38">
        <v>5121.54</v>
      </c>
      <c r="H136" s="38">
        <v>5276.95</v>
      </c>
      <c r="I136" s="38">
        <v>5548.51</v>
      </c>
      <c r="J136" s="38">
        <v>5917.51</v>
      </c>
      <c r="K136" s="38">
        <v>5878.38</v>
      </c>
      <c r="L136" s="38">
        <v>5832.85</v>
      </c>
      <c r="M136" s="38">
        <v>5734.43</v>
      </c>
      <c r="N136" s="38">
        <v>5719.04</v>
      </c>
      <c r="O136" s="38">
        <v>5728.91</v>
      </c>
      <c r="P136" s="38">
        <v>5788.23</v>
      </c>
      <c r="Q136" s="38">
        <v>5785.65</v>
      </c>
      <c r="R136" s="38">
        <v>5788.64</v>
      </c>
      <c r="S136" s="38">
        <v>5634.47</v>
      </c>
      <c r="T136" s="38">
        <v>5821.75</v>
      </c>
      <c r="U136" s="38">
        <v>5918.1</v>
      </c>
      <c r="V136" s="38">
        <v>5791.98</v>
      </c>
      <c r="W136" s="38">
        <v>5718.99</v>
      </c>
      <c r="X136" s="38">
        <v>5304.59</v>
      </c>
      <c r="Y136" s="38">
        <v>5128.26</v>
      </c>
    </row>
    <row r="137" spans="1:25" ht="16.5" thickBot="1" x14ac:dyDescent="0.3">
      <c r="A137" s="37">
        <v>45209</v>
      </c>
      <c r="B137" s="38">
        <v>4994.2699999999995</v>
      </c>
      <c r="C137" s="38">
        <v>4906.28</v>
      </c>
      <c r="D137" s="38">
        <v>4922.13</v>
      </c>
      <c r="E137" s="38">
        <v>4921.93</v>
      </c>
      <c r="F137" s="38">
        <v>5028.17</v>
      </c>
      <c r="G137" s="38">
        <v>5277.59</v>
      </c>
      <c r="H137" s="38">
        <v>5524.6</v>
      </c>
      <c r="I137" s="38">
        <v>5730.15</v>
      </c>
      <c r="J137" s="38">
        <v>6061.75</v>
      </c>
      <c r="K137" s="38">
        <v>6069.53</v>
      </c>
      <c r="L137" s="38">
        <v>6083.34</v>
      </c>
      <c r="M137" s="38">
        <v>5922.39</v>
      </c>
      <c r="N137" s="38">
        <v>5970.96</v>
      </c>
      <c r="O137" s="38">
        <v>5909.95</v>
      </c>
      <c r="P137" s="38">
        <v>6060.64</v>
      </c>
      <c r="Q137" s="38">
        <v>6023.2</v>
      </c>
      <c r="R137" s="38">
        <v>6151.78</v>
      </c>
      <c r="S137" s="38">
        <v>6085.54</v>
      </c>
      <c r="T137" s="38">
        <v>6308.4699999999993</v>
      </c>
      <c r="U137" s="38">
        <v>6377.6900000000005</v>
      </c>
      <c r="V137" s="38">
        <v>6176.38</v>
      </c>
      <c r="W137" s="38">
        <v>6071.37</v>
      </c>
      <c r="X137" s="38">
        <v>5742.27</v>
      </c>
      <c r="Y137" s="38">
        <v>5269.98</v>
      </c>
    </row>
    <row r="138" spans="1:25" ht="16.5" thickBot="1" x14ac:dyDescent="0.3">
      <c r="A138" s="37">
        <v>45210</v>
      </c>
      <c r="B138" s="38">
        <v>5173.78</v>
      </c>
      <c r="C138" s="38">
        <v>5043.57</v>
      </c>
      <c r="D138" s="38">
        <v>5041.96</v>
      </c>
      <c r="E138" s="38">
        <v>5081.55</v>
      </c>
      <c r="F138" s="38">
        <v>5186.1499999999996</v>
      </c>
      <c r="G138" s="38">
        <v>5303.91</v>
      </c>
      <c r="H138" s="38">
        <v>5524.24</v>
      </c>
      <c r="I138" s="38">
        <v>5880.1100000000006</v>
      </c>
      <c r="J138" s="38">
        <v>6120.43</v>
      </c>
      <c r="K138" s="38">
        <v>6206.4</v>
      </c>
      <c r="L138" s="38">
        <v>6038.02</v>
      </c>
      <c r="M138" s="38">
        <v>5992.51</v>
      </c>
      <c r="N138" s="38">
        <v>5879.02</v>
      </c>
      <c r="O138" s="38">
        <v>6030.96</v>
      </c>
      <c r="P138" s="38">
        <v>5951.48</v>
      </c>
      <c r="Q138" s="38">
        <v>6091.46</v>
      </c>
      <c r="R138" s="38">
        <v>5997.26</v>
      </c>
      <c r="S138" s="38">
        <v>5986.73</v>
      </c>
      <c r="T138" s="38">
        <v>6501.37</v>
      </c>
      <c r="U138" s="38">
        <v>6237.7199999999993</v>
      </c>
      <c r="V138" s="38">
        <v>6005.97</v>
      </c>
      <c r="W138" s="38">
        <v>5957.6100000000006</v>
      </c>
      <c r="X138" s="38">
        <v>5571.29</v>
      </c>
      <c r="Y138" s="38">
        <v>5194.51</v>
      </c>
    </row>
    <row r="139" spans="1:25" ht="16.5" thickBot="1" x14ac:dyDescent="0.3">
      <c r="A139" s="37">
        <v>45211</v>
      </c>
      <c r="B139" s="38">
        <v>5071.1499999999996</v>
      </c>
      <c r="C139" s="38">
        <v>4987.3099999999995</v>
      </c>
      <c r="D139" s="38">
        <v>4972.93</v>
      </c>
      <c r="E139" s="38">
        <v>4982.1399999999994</v>
      </c>
      <c r="F139" s="38">
        <v>5126.26</v>
      </c>
      <c r="G139" s="38">
        <v>5233.28</v>
      </c>
      <c r="H139" s="38">
        <v>5547.95</v>
      </c>
      <c r="I139" s="38">
        <v>5819.34</v>
      </c>
      <c r="J139" s="38">
        <v>6052.34</v>
      </c>
      <c r="K139" s="38">
        <v>5981.02</v>
      </c>
      <c r="L139" s="38">
        <v>5946.58</v>
      </c>
      <c r="M139" s="38">
        <v>5904.26</v>
      </c>
      <c r="N139" s="38">
        <v>5876.04</v>
      </c>
      <c r="O139" s="38">
        <v>5885.91</v>
      </c>
      <c r="P139" s="38">
        <v>5919.38</v>
      </c>
      <c r="Q139" s="38">
        <v>5976.5599999999995</v>
      </c>
      <c r="R139" s="38">
        <v>5983.74</v>
      </c>
      <c r="S139" s="38">
        <v>6010.8600000000006</v>
      </c>
      <c r="T139" s="38">
        <v>6155.47</v>
      </c>
      <c r="U139" s="38">
        <v>6145.54</v>
      </c>
      <c r="V139" s="38">
        <v>6035.9400000000005</v>
      </c>
      <c r="W139" s="38">
        <v>5847.92</v>
      </c>
      <c r="X139" s="38">
        <v>5513.26</v>
      </c>
      <c r="Y139" s="38">
        <v>5134.2699999999995</v>
      </c>
    </row>
    <row r="140" spans="1:25" ht="16.5" thickBot="1" x14ac:dyDescent="0.3">
      <c r="A140" s="37">
        <v>45212</v>
      </c>
      <c r="B140" s="38">
        <v>4995.3099999999995</v>
      </c>
      <c r="C140" s="38">
        <v>4927.7699999999995</v>
      </c>
      <c r="D140" s="38">
        <v>4932.67</v>
      </c>
      <c r="E140" s="38">
        <v>4945.8599999999997</v>
      </c>
      <c r="F140" s="38">
        <v>5077.66</v>
      </c>
      <c r="G140" s="38">
        <v>5239.3900000000003</v>
      </c>
      <c r="H140" s="38">
        <v>5571.72</v>
      </c>
      <c r="I140" s="38">
        <v>5750.99</v>
      </c>
      <c r="J140" s="38">
        <v>5982.91</v>
      </c>
      <c r="K140" s="38">
        <v>5963.42</v>
      </c>
      <c r="L140" s="38">
        <v>5845.25</v>
      </c>
      <c r="M140" s="38">
        <v>5837.27</v>
      </c>
      <c r="N140" s="38">
        <v>5773.93</v>
      </c>
      <c r="O140" s="38">
        <v>5819.85</v>
      </c>
      <c r="P140" s="38">
        <v>5907.41</v>
      </c>
      <c r="Q140" s="38">
        <v>5918.23</v>
      </c>
      <c r="R140" s="38">
        <v>6041.46</v>
      </c>
      <c r="S140" s="38">
        <v>6019.75</v>
      </c>
      <c r="T140" s="38">
        <v>6291.9</v>
      </c>
      <c r="U140" s="38">
        <v>6320.2</v>
      </c>
      <c r="V140" s="38">
        <v>6190.13</v>
      </c>
      <c r="W140" s="38">
        <v>6070.65</v>
      </c>
      <c r="X140" s="38">
        <v>5772.24</v>
      </c>
      <c r="Y140" s="38">
        <v>5460.0599999999995</v>
      </c>
    </row>
    <row r="141" spans="1:25" ht="16.5" thickBot="1" x14ac:dyDescent="0.3">
      <c r="A141" s="37">
        <v>45213</v>
      </c>
      <c r="B141" s="38">
        <v>5289.12</v>
      </c>
      <c r="C141" s="38">
        <v>5202.72</v>
      </c>
      <c r="D141" s="38">
        <v>5202.2299999999996</v>
      </c>
      <c r="E141" s="38">
        <v>5275.08</v>
      </c>
      <c r="F141" s="38">
        <v>5294.15</v>
      </c>
      <c r="G141" s="38">
        <v>5289.6</v>
      </c>
      <c r="H141" s="38">
        <v>5497.23</v>
      </c>
      <c r="I141" s="38">
        <v>5730.13</v>
      </c>
      <c r="J141" s="38">
        <v>6517.4400000000005</v>
      </c>
      <c r="K141" s="38">
        <v>6334.32</v>
      </c>
      <c r="L141" s="38">
        <v>6328.73</v>
      </c>
      <c r="M141" s="38">
        <v>6051.26</v>
      </c>
      <c r="N141" s="38">
        <v>6248.12</v>
      </c>
      <c r="O141" s="38">
        <v>6279.5</v>
      </c>
      <c r="P141" s="38">
        <v>6350.7800000000007</v>
      </c>
      <c r="Q141" s="38">
        <v>6494.59</v>
      </c>
      <c r="R141" s="38">
        <v>6609.24</v>
      </c>
      <c r="S141" s="38">
        <v>6765.41</v>
      </c>
      <c r="T141" s="38">
        <v>6976.6900000000005</v>
      </c>
      <c r="U141" s="38">
        <v>6933.29</v>
      </c>
      <c r="V141" s="38">
        <v>6666.05</v>
      </c>
      <c r="W141" s="38">
        <v>6533.3099999999995</v>
      </c>
      <c r="X141" s="38">
        <v>6258.3</v>
      </c>
      <c r="Y141" s="38">
        <v>5331.46</v>
      </c>
    </row>
    <row r="142" spans="1:25" ht="16.5" thickBot="1" x14ac:dyDescent="0.3">
      <c r="A142" s="37">
        <v>45214</v>
      </c>
      <c r="B142" s="38">
        <v>5388.62</v>
      </c>
      <c r="C142" s="38">
        <v>5280.15</v>
      </c>
      <c r="D142" s="38">
        <v>5276.2</v>
      </c>
      <c r="E142" s="38">
        <v>5323.8600000000006</v>
      </c>
      <c r="F142" s="38">
        <v>5346.96</v>
      </c>
      <c r="G142" s="38">
        <v>5331.99</v>
      </c>
      <c r="H142" s="38">
        <v>5387.37</v>
      </c>
      <c r="I142" s="38">
        <v>5403.9400000000005</v>
      </c>
      <c r="J142" s="38">
        <v>5856.62</v>
      </c>
      <c r="K142" s="38">
        <v>5814.28</v>
      </c>
      <c r="L142" s="38">
        <v>5741.42</v>
      </c>
      <c r="M142" s="38">
        <v>5655.28</v>
      </c>
      <c r="N142" s="38">
        <v>5591.34</v>
      </c>
      <c r="O142" s="38">
        <v>5636.38</v>
      </c>
      <c r="P142" s="38">
        <v>5669.52</v>
      </c>
      <c r="Q142" s="38">
        <v>5766.0599999999995</v>
      </c>
      <c r="R142" s="38">
        <v>5826.39</v>
      </c>
      <c r="S142" s="38">
        <v>6029.8099999999995</v>
      </c>
      <c r="T142" s="38">
        <v>7004.3099999999995</v>
      </c>
      <c r="U142" s="38">
        <v>7037.63</v>
      </c>
      <c r="V142" s="38">
        <v>6105.13</v>
      </c>
      <c r="W142" s="38">
        <v>5849.24</v>
      </c>
      <c r="X142" s="38">
        <v>5643.05</v>
      </c>
      <c r="Y142" s="38">
        <v>5277.59</v>
      </c>
    </row>
    <row r="143" spans="1:25" ht="16.5" thickBot="1" x14ac:dyDescent="0.3">
      <c r="A143" s="37">
        <v>45215</v>
      </c>
      <c r="B143" s="38">
        <v>5272.5599999999995</v>
      </c>
      <c r="C143" s="38">
        <v>5277.57</v>
      </c>
      <c r="D143" s="38">
        <v>5253.55</v>
      </c>
      <c r="E143" s="38">
        <v>5302.75</v>
      </c>
      <c r="F143" s="38">
        <v>5313.1100000000006</v>
      </c>
      <c r="G143" s="38">
        <v>5489.23</v>
      </c>
      <c r="H143" s="38">
        <v>5766.9400000000005</v>
      </c>
      <c r="I143" s="38">
        <v>6012.6</v>
      </c>
      <c r="J143" s="38">
        <v>6360.58</v>
      </c>
      <c r="K143" s="38">
        <v>6333.58</v>
      </c>
      <c r="L143" s="38">
        <v>6223.04</v>
      </c>
      <c r="M143" s="38">
        <v>6196.9</v>
      </c>
      <c r="N143" s="38">
        <v>6147.2</v>
      </c>
      <c r="O143" s="38">
        <v>6148.33</v>
      </c>
      <c r="P143" s="38">
        <v>6201.23</v>
      </c>
      <c r="Q143" s="38">
        <v>6195.76</v>
      </c>
      <c r="R143" s="38">
        <v>6201.67</v>
      </c>
      <c r="S143" s="38">
        <v>6179.82</v>
      </c>
      <c r="T143" s="38">
        <v>6318.74</v>
      </c>
      <c r="U143" s="38">
        <v>6310.05</v>
      </c>
      <c r="V143" s="38">
        <v>6248</v>
      </c>
      <c r="W143" s="38">
        <v>6058.01</v>
      </c>
      <c r="X143" s="38">
        <v>5599.21</v>
      </c>
      <c r="Y143" s="38">
        <v>5244.38</v>
      </c>
    </row>
    <row r="144" spans="1:25" ht="16.5" thickBot="1" x14ac:dyDescent="0.3">
      <c r="A144" s="37">
        <v>45216</v>
      </c>
      <c r="B144" s="38">
        <v>5094.2699999999995</v>
      </c>
      <c r="C144" s="38">
        <v>5038.3599999999997</v>
      </c>
      <c r="D144" s="38">
        <v>4996.05</v>
      </c>
      <c r="E144" s="38">
        <v>4994.3999999999996</v>
      </c>
      <c r="F144" s="38">
        <v>5035.1899999999996</v>
      </c>
      <c r="G144" s="38">
        <v>5294.05</v>
      </c>
      <c r="H144" s="38">
        <v>5476.72</v>
      </c>
      <c r="I144" s="38">
        <v>5779.15</v>
      </c>
      <c r="J144" s="38">
        <v>6064.38</v>
      </c>
      <c r="K144" s="38">
        <v>5971.75</v>
      </c>
      <c r="L144" s="38">
        <v>5809.08</v>
      </c>
      <c r="M144" s="38">
        <v>5803.27</v>
      </c>
      <c r="N144" s="38">
        <v>5779.77</v>
      </c>
      <c r="O144" s="38">
        <v>5789.92</v>
      </c>
      <c r="P144" s="38">
        <v>5818.48</v>
      </c>
      <c r="Q144" s="38">
        <v>5874.18</v>
      </c>
      <c r="R144" s="38">
        <v>5920.45</v>
      </c>
      <c r="S144" s="38">
        <v>5783.35</v>
      </c>
      <c r="T144" s="38">
        <v>6179.6100000000006</v>
      </c>
      <c r="U144" s="38">
        <v>6293.0300000000007</v>
      </c>
      <c r="V144" s="38">
        <v>6186.85</v>
      </c>
      <c r="W144" s="38">
        <v>5862.87</v>
      </c>
      <c r="X144" s="38">
        <v>5683.96</v>
      </c>
      <c r="Y144" s="38">
        <v>5277.08</v>
      </c>
    </row>
    <row r="145" spans="1:25" ht="16.5" thickBot="1" x14ac:dyDescent="0.3">
      <c r="A145" s="37">
        <v>45217</v>
      </c>
      <c r="B145" s="38">
        <v>5153.4799999999996</v>
      </c>
      <c r="C145" s="38">
        <v>5098.58</v>
      </c>
      <c r="D145" s="38">
        <v>5120.7299999999996</v>
      </c>
      <c r="E145" s="38">
        <v>5228.0599999999995</v>
      </c>
      <c r="F145" s="38">
        <v>5287.45</v>
      </c>
      <c r="G145" s="38">
        <v>5359.26</v>
      </c>
      <c r="H145" s="38">
        <v>5690.89</v>
      </c>
      <c r="I145" s="38">
        <v>6148.03</v>
      </c>
      <c r="J145" s="38">
        <v>6267.54</v>
      </c>
      <c r="K145" s="38">
        <v>6122.45</v>
      </c>
      <c r="L145" s="38">
        <v>6075.68</v>
      </c>
      <c r="M145" s="38">
        <v>6038.57</v>
      </c>
      <c r="N145" s="38">
        <v>6013.8600000000006</v>
      </c>
      <c r="O145" s="38">
        <v>6008.52</v>
      </c>
      <c r="P145" s="38">
        <v>6060.23</v>
      </c>
      <c r="Q145" s="38">
        <v>6118.3099999999995</v>
      </c>
      <c r="R145" s="38">
        <v>6165.91</v>
      </c>
      <c r="S145" s="38">
        <v>6216.82</v>
      </c>
      <c r="T145" s="38">
        <v>6383.79</v>
      </c>
      <c r="U145" s="38">
        <v>6362.51</v>
      </c>
      <c r="V145" s="38">
        <v>6286.13</v>
      </c>
      <c r="W145" s="38">
        <v>6072.43</v>
      </c>
      <c r="X145" s="38">
        <v>5599.6100000000006</v>
      </c>
      <c r="Y145" s="38">
        <v>5292.8</v>
      </c>
    </row>
    <row r="146" spans="1:25" ht="16.5" thickBot="1" x14ac:dyDescent="0.3">
      <c r="A146" s="37">
        <v>45218</v>
      </c>
      <c r="B146" s="38">
        <v>5119.2699999999995</v>
      </c>
      <c r="C146" s="38">
        <v>5024.84</v>
      </c>
      <c r="D146" s="38">
        <v>5052.38</v>
      </c>
      <c r="E146" s="38">
        <v>5115.83</v>
      </c>
      <c r="F146" s="38">
        <v>5185.12</v>
      </c>
      <c r="G146" s="38">
        <v>5283.23</v>
      </c>
      <c r="H146" s="38">
        <v>5665.63</v>
      </c>
      <c r="I146" s="38">
        <v>5875.5</v>
      </c>
      <c r="J146" s="38">
        <v>6189.32</v>
      </c>
      <c r="K146" s="38">
        <v>6155.0599999999995</v>
      </c>
      <c r="L146" s="38">
        <v>6137.1</v>
      </c>
      <c r="M146" s="38">
        <v>6055.4</v>
      </c>
      <c r="N146" s="38">
        <v>6068.68</v>
      </c>
      <c r="O146" s="38">
        <v>6149.96</v>
      </c>
      <c r="P146" s="38">
        <v>6178.21</v>
      </c>
      <c r="Q146" s="38">
        <v>6261.1900000000005</v>
      </c>
      <c r="R146" s="38">
        <v>6240.16</v>
      </c>
      <c r="S146" s="38">
        <v>6269.74</v>
      </c>
      <c r="T146" s="38">
        <v>6499.91</v>
      </c>
      <c r="U146" s="38">
        <v>6508.3</v>
      </c>
      <c r="V146" s="38">
        <v>6390.1100000000006</v>
      </c>
      <c r="W146" s="38">
        <v>6150.89</v>
      </c>
      <c r="X146" s="38">
        <v>5907.59</v>
      </c>
      <c r="Y146" s="38">
        <v>5463.22</v>
      </c>
    </row>
    <row r="147" spans="1:25" ht="16.5" thickBot="1" x14ac:dyDescent="0.3">
      <c r="A147" s="37">
        <v>45219</v>
      </c>
      <c r="B147" s="38">
        <v>5220.6899999999996</v>
      </c>
      <c r="C147" s="38">
        <v>5152.17</v>
      </c>
      <c r="D147" s="38">
        <v>5151.58</v>
      </c>
      <c r="E147" s="38">
        <v>5216.7699999999995</v>
      </c>
      <c r="F147" s="38">
        <v>5281.6</v>
      </c>
      <c r="G147" s="38">
        <v>5338.1100000000006</v>
      </c>
      <c r="H147" s="38">
        <v>5701.08</v>
      </c>
      <c r="I147" s="38">
        <v>6053.39</v>
      </c>
      <c r="J147" s="38">
        <v>6227.79</v>
      </c>
      <c r="K147" s="38">
        <v>6143.73</v>
      </c>
      <c r="L147" s="38">
        <v>6095.21</v>
      </c>
      <c r="M147" s="38">
        <v>5972.83</v>
      </c>
      <c r="N147" s="38">
        <v>5893.23</v>
      </c>
      <c r="O147" s="38">
        <v>5822.5599999999995</v>
      </c>
      <c r="P147" s="38">
        <v>5878.8099999999995</v>
      </c>
      <c r="Q147" s="38">
        <v>5891.71</v>
      </c>
      <c r="R147" s="38">
        <v>5953.58</v>
      </c>
      <c r="S147" s="38">
        <v>6051.1900000000005</v>
      </c>
      <c r="T147" s="38">
        <v>6215.2800000000007</v>
      </c>
      <c r="U147" s="38">
        <v>6141.8</v>
      </c>
      <c r="V147" s="38">
        <v>5961.47</v>
      </c>
      <c r="W147" s="38">
        <v>5837.16</v>
      </c>
      <c r="X147" s="38">
        <v>5386.0599999999995</v>
      </c>
      <c r="Y147" s="38">
        <v>5165.8499999999995</v>
      </c>
    </row>
    <row r="148" spans="1:25" ht="16.5" thickBot="1" x14ac:dyDescent="0.3">
      <c r="A148" s="37">
        <v>45220</v>
      </c>
      <c r="B148" s="38">
        <v>5174.41</v>
      </c>
      <c r="C148" s="38">
        <v>5108.5</v>
      </c>
      <c r="D148" s="38">
        <v>5086</v>
      </c>
      <c r="E148" s="38">
        <v>5128.51</v>
      </c>
      <c r="F148" s="38">
        <v>5139.3499999999995</v>
      </c>
      <c r="G148" s="38">
        <v>5169.78</v>
      </c>
      <c r="H148" s="38">
        <v>5290.51</v>
      </c>
      <c r="I148" s="38">
        <v>5573.1100000000006</v>
      </c>
      <c r="J148" s="38">
        <v>5750.67</v>
      </c>
      <c r="K148" s="38">
        <v>5775</v>
      </c>
      <c r="L148" s="38">
        <v>5729.79</v>
      </c>
      <c r="M148" s="38">
        <v>5624.46</v>
      </c>
      <c r="N148" s="38">
        <v>5505.67</v>
      </c>
      <c r="O148" s="38">
        <v>5496.3600000000006</v>
      </c>
      <c r="P148" s="38">
        <v>5550.43</v>
      </c>
      <c r="Q148" s="38">
        <v>5471.22</v>
      </c>
      <c r="R148" s="38">
        <v>5672.63</v>
      </c>
      <c r="S148" s="38">
        <v>5674.66</v>
      </c>
      <c r="T148" s="38">
        <v>6088.58</v>
      </c>
      <c r="U148" s="38">
        <v>6004.17</v>
      </c>
      <c r="V148" s="38">
        <v>5811.3099999999995</v>
      </c>
      <c r="W148" s="38">
        <v>5670.53</v>
      </c>
      <c r="X148" s="38">
        <v>5506.07</v>
      </c>
      <c r="Y148" s="38">
        <v>5213.78</v>
      </c>
    </row>
    <row r="149" spans="1:25" ht="16.5" thickBot="1" x14ac:dyDescent="0.3">
      <c r="A149" s="37">
        <v>45221</v>
      </c>
      <c r="B149" s="38">
        <v>5179.84</v>
      </c>
      <c r="C149" s="38">
        <v>5068.72</v>
      </c>
      <c r="D149" s="38">
        <v>5065.97</v>
      </c>
      <c r="E149" s="38">
        <v>5115.34</v>
      </c>
      <c r="F149" s="38">
        <v>5117.05</v>
      </c>
      <c r="G149" s="38">
        <v>5204.76</v>
      </c>
      <c r="H149" s="38">
        <v>5216.38</v>
      </c>
      <c r="I149" s="38">
        <v>5286.89</v>
      </c>
      <c r="J149" s="38">
        <v>5402.2</v>
      </c>
      <c r="K149" s="38">
        <v>5631.96</v>
      </c>
      <c r="L149" s="38">
        <v>5584.09</v>
      </c>
      <c r="M149" s="38">
        <v>5646.14</v>
      </c>
      <c r="N149" s="38">
        <v>5591.15</v>
      </c>
      <c r="O149" s="38">
        <v>5692.24</v>
      </c>
      <c r="P149" s="38">
        <v>5685.59</v>
      </c>
      <c r="Q149" s="38">
        <v>5897.63</v>
      </c>
      <c r="R149" s="38">
        <v>5862.22</v>
      </c>
      <c r="S149" s="38">
        <v>6134.3</v>
      </c>
      <c r="T149" s="38">
        <v>6313.54</v>
      </c>
      <c r="U149" s="38">
        <v>6282.58</v>
      </c>
      <c r="V149" s="38">
        <v>6086.3600000000006</v>
      </c>
      <c r="W149" s="38">
        <v>5804.82</v>
      </c>
      <c r="X149" s="38">
        <v>5405.33</v>
      </c>
      <c r="Y149" s="38">
        <v>5243</v>
      </c>
    </row>
    <row r="150" spans="1:25" ht="16.5" thickBot="1" x14ac:dyDescent="0.3">
      <c r="A150" s="37">
        <v>45222</v>
      </c>
      <c r="B150" s="38">
        <v>5120.7699999999995</v>
      </c>
      <c r="C150" s="38">
        <v>4991.08</v>
      </c>
      <c r="D150" s="38">
        <v>4975.8899999999994</v>
      </c>
      <c r="E150" s="38">
        <v>5001.01</v>
      </c>
      <c r="F150" s="38">
        <v>5076.26</v>
      </c>
      <c r="G150" s="38">
        <v>5292.59</v>
      </c>
      <c r="H150" s="38">
        <v>5490.05</v>
      </c>
      <c r="I150" s="38">
        <v>5744.7</v>
      </c>
      <c r="J150" s="38">
        <v>6121.8</v>
      </c>
      <c r="K150" s="38">
        <v>6094.85</v>
      </c>
      <c r="L150" s="38">
        <v>6010.53</v>
      </c>
      <c r="M150" s="38">
        <v>5881.65</v>
      </c>
      <c r="N150" s="38">
        <v>5764.3600000000006</v>
      </c>
      <c r="O150" s="38">
        <v>5850.51</v>
      </c>
      <c r="P150" s="38">
        <v>5895.39</v>
      </c>
      <c r="Q150" s="38">
        <v>5897.64</v>
      </c>
      <c r="R150" s="38">
        <v>5969.16</v>
      </c>
      <c r="S150" s="38">
        <v>5954.47</v>
      </c>
      <c r="T150" s="38">
        <v>6104.28</v>
      </c>
      <c r="U150" s="38">
        <v>6008.71</v>
      </c>
      <c r="V150" s="38">
        <v>5835.75</v>
      </c>
      <c r="W150" s="38">
        <v>5757.4</v>
      </c>
      <c r="X150" s="38">
        <v>5436.9</v>
      </c>
      <c r="Y150" s="38">
        <v>5144.68</v>
      </c>
    </row>
    <row r="151" spans="1:25" ht="16.5" thickBot="1" x14ac:dyDescent="0.3">
      <c r="A151" s="37">
        <v>45223</v>
      </c>
      <c r="B151" s="38">
        <v>5074.2299999999996</v>
      </c>
      <c r="C151" s="38">
        <v>5027.7299999999996</v>
      </c>
      <c r="D151" s="38">
        <v>5035.4799999999996</v>
      </c>
      <c r="E151" s="38">
        <v>5053.2699999999995</v>
      </c>
      <c r="F151" s="38">
        <v>5154.8</v>
      </c>
      <c r="G151" s="38">
        <v>5321.33</v>
      </c>
      <c r="H151" s="38">
        <v>5537.09</v>
      </c>
      <c r="I151" s="38">
        <v>5891.53</v>
      </c>
      <c r="J151" s="38">
        <v>6088.65</v>
      </c>
      <c r="K151" s="38">
        <v>6162.68</v>
      </c>
      <c r="L151" s="38">
        <v>6019.8099999999995</v>
      </c>
      <c r="M151" s="38">
        <v>5943.1900000000005</v>
      </c>
      <c r="N151" s="38">
        <v>5838.18</v>
      </c>
      <c r="O151" s="38">
        <v>5825.53</v>
      </c>
      <c r="P151" s="38">
        <v>5823.04</v>
      </c>
      <c r="Q151" s="38">
        <v>5821.41</v>
      </c>
      <c r="R151" s="38">
        <v>5823.89</v>
      </c>
      <c r="S151" s="38">
        <v>5954.55</v>
      </c>
      <c r="T151" s="38">
        <v>6259.8899999999994</v>
      </c>
      <c r="U151" s="38">
        <v>6312.21</v>
      </c>
      <c r="V151" s="38">
        <v>6204.77</v>
      </c>
      <c r="W151" s="38">
        <v>5987.33</v>
      </c>
      <c r="X151" s="38">
        <v>5675.93</v>
      </c>
      <c r="Y151" s="38">
        <v>5401.2</v>
      </c>
    </row>
    <row r="152" spans="1:25" ht="16.5" thickBot="1" x14ac:dyDescent="0.3">
      <c r="A152" s="37">
        <v>45224</v>
      </c>
      <c r="B152" s="38">
        <v>5296.22</v>
      </c>
      <c r="C152" s="38">
        <v>5059.75</v>
      </c>
      <c r="D152" s="38">
        <v>5067.16</v>
      </c>
      <c r="E152" s="38">
        <v>5084.59</v>
      </c>
      <c r="F152" s="38">
        <v>5228.6899999999996</v>
      </c>
      <c r="G152" s="38">
        <v>5361.8</v>
      </c>
      <c r="H152" s="38">
        <v>5581.24</v>
      </c>
      <c r="I152" s="38">
        <v>5964.2</v>
      </c>
      <c r="J152" s="38">
        <v>6150.97</v>
      </c>
      <c r="K152" s="38">
        <v>6197</v>
      </c>
      <c r="L152" s="38">
        <v>6197.8</v>
      </c>
      <c r="M152" s="38">
        <v>6171.8600000000006</v>
      </c>
      <c r="N152" s="38">
        <v>6126.13</v>
      </c>
      <c r="O152" s="38">
        <v>6139.37</v>
      </c>
      <c r="P152" s="38">
        <v>6145.41</v>
      </c>
      <c r="Q152" s="38">
        <v>6156.64</v>
      </c>
      <c r="R152" s="38">
        <v>6139.8600000000006</v>
      </c>
      <c r="S152" s="38">
        <v>6264.43</v>
      </c>
      <c r="T152" s="38">
        <v>6377.9699999999993</v>
      </c>
      <c r="U152" s="38">
        <v>6344.1399999999994</v>
      </c>
      <c r="V152" s="38">
        <v>6068.8</v>
      </c>
      <c r="W152" s="38">
        <v>6026.84</v>
      </c>
      <c r="X152" s="38">
        <v>5581.16</v>
      </c>
      <c r="Y152" s="38">
        <v>5414.48</v>
      </c>
    </row>
    <row r="153" spans="1:25" ht="16.5" thickBot="1" x14ac:dyDescent="0.3">
      <c r="A153" s="37">
        <v>45225</v>
      </c>
      <c r="B153" s="38">
        <v>5149.12</v>
      </c>
      <c r="C153" s="38">
        <v>5044.8099999999995</v>
      </c>
      <c r="D153" s="38">
        <v>5030.05</v>
      </c>
      <c r="E153" s="38">
        <v>4985.3499999999995</v>
      </c>
      <c r="F153" s="38">
        <v>5139.3599999999997</v>
      </c>
      <c r="G153" s="38">
        <v>5331.47</v>
      </c>
      <c r="H153" s="38">
        <v>5524.35</v>
      </c>
      <c r="I153" s="38">
        <v>5665.01</v>
      </c>
      <c r="J153" s="38">
        <v>5881.17</v>
      </c>
      <c r="K153" s="38">
        <v>5989.27</v>
      </c>
      <c r="L153" s="38">
        <v>5753.87</v>
      </c>
      <c r="M153" s="38">
        <v>5705.1900000000005</v>
      </c>
      <c r="N153" s="38">
        <v>5659.87</v>
      </c>
      <c r="O153" s="38">
        <v>5728.37</v>
      </c>
      <c r="P153" s="38">
        <v>5753.03</v>
      </c>
      <c r="Q153" s="38">
        <v>5738.29</v>
      </c>
      <c r="R153" s="38">
        <v>5749.38</v>
      </c>
      <c r="S153" s="38">
        <v>5813.46</v>
      </c>
      <c r="T153" s="38">
        <v>6155.58</v>
      </c>
      <c r="U153" s="38">
        <v>6199.2</v>
      </c>
      <c r="V153" s="38">
        <v>5919.92</v>
      </c>
      <c r="W153" s="38">
        <v>5945.02</v>
      </c>
      <c r="X153" s="38">
        <v>5456.5</v>
      </c>
      <c r="Y153" s="38">
        <v>5275.0599999999995</v>
      </c>
    </row>
    <row r="154" spans="1:25" ht="16.5" thickBot="1" x14ac:dyDescent="0.3">
      <c r="A154" s="37">
        <v>45226</v>
      </c>
      <c r="B154" s="38">
        <v>5231.21</v>
      </c>
      <c r="C154" s="38">
        <v>5013.16</v>
      </c>
      <c r="D154" s="38">
        <v>5012.12</v>
      </c>
      <c r="E154" s="38">
        <v>5026.9799999999996</v>
      </c>
      <c r="F154" s="38">
        <v>5165.04</v>
      </c>
      <c r="G154" s="38">
        <v>5332.22</v>
      </c>
      <c r="H154" s="38">
        <v>5536.1</v>
      </c>
      <c r="I154" s="38">
        <v>5744.73</v>
      </c>
      <c r="J154" s="38">
        <v>5991.82</v>
      </c>
      <c r="K154" s="38">
        <v>5899.34</v>
      </c>
      <c r="L154" s="38">
        <v>6082.25</v>
      </c>
      <c r="M154" s="38">
        <v>5975.84</v>
      </c>
      <c r="N154" s="38">
        <v>5931.22</v>
      </c>
      <c r="O154" s="38">
        <v>5838.74</v>
      </c>
      <c r="P154" s="38">
        <v>5904.54</v>
      </c>
      <c r="Q154" s="38">
        <v>5745.6900000000005</v>
      </c>
      <c r="R154" s="38">
        <v>5814.42</v>
      </c>
      <c r="S154" s="38">
        <v>5833.35</v>
      </c>
      <c r="T154" s="38">
        <v>6103.0599999999995</v>
      </c>
      <c r="U154" s="38">
        <v>6168.88</v>
      </c>
      <c r="V154" s="38">
        <v>5933.5599999999995</v>
      </c>
      <c r="W154" s="38">
        <v>5954.64</v>
      </c>
      <c r="X154" s="38">
        <v>5607.58</v>
      </c>
      <c r="Y154" s="38">
        <v>5376.59</v>
      </c>
    </row>
    <row r="155" spans="1:25" ht="16.5" thickBot="1" x14ac:dyDescent="0.3">
      <c r="A155" s="37">
        <v>45227</v>
      </c>
      <c r="B155" s="38">
        <v>5030.34</v>
      </c>
      <c r="C155" s="38">
        <v>5116.54</v>
      </c>
      <c r="D155" s="38">
        <v>5129.49</v>
      </c>
      <c r="E155" s="38">
        <v>5096.4799999999996</v>
      </c>
      <c r="F155" s="38">
        <v>5180.34</v>
      </c>
      <c r="G155" s="38">
        <v>5228.03</v>
      </c>
      <c r="H155" s="38">
        <v>5298.07</v>
      </c>
      <c r="I155" s="38">
        <v>5605.52</v>
      </c>
      <c r="J155" s="38">
        <v>5870.63</v>
      </c>
      <c r="K155" s="38">
        <v>6053.88</v>
      </c>
      <c r="L155" s="38">
        <v>6031.39</v>
      </c>
      <c r="M155" s="38">
        <v>6101.59</v>
      </c>
      <c r="N155" s="38">
        <v>5831.82</v>
      </c>
      <c r="O155" s="38">
        <v>5832.08</v>
      </c>
      <c r="P155" s="38">
        <v>5688.65</v>
      </c>
      <c r="Q155" s="38">
        <v>5758.3</v>
      </c>
      <c r="R155" s="38">
        <v>5620.1</v>
      </c>
      <c r="S155" s="38">
        <v>5744.63</v>
      </c>
      <c r="T155" s="38">
        <v>5973.5599999999995</v>
      </c>
      <c r="U155" s="38">
        <v>5777.33</v>
      </c>
      <c r="V155" s="38">
        <v>5598.5599999999995</v>
      </c>
      <c r="W155" s="38">
        <v>5431.18</v>
      </c>
      <c r="X155" s="38">
        <v>5210.1899999999996</v>
      </c>
      <c r="Y155" s="38">
        <v>5107.8599999999997</v>
      </c>
    </row>
    <row r="156" spans="1:25" ht="16.5" thickBot="1" x14ac:dyDescent="0.3">
      <c r="A156" s="37">
        <v>45228</v>
      </c>
      <c r="B156" s="38">
        <v>5119.62</v>
      </c>
      <c r="C156" s="38">
        <v>5012.5599999999995</v>
      </c>
      <c r="D156" s="38">
        <v>4935.63</v>
      </c>
      <c r="E156" s="38">
        <v>4896.74</v>
      </c>
      <c r="F156" s="38">
        <v>4961.51</v>
      </c>
      <c r="G156" s="38">
        <v>5066.91</v>
      </c>
      <c r="H156" s="38">
        <v>5155.38</v>
      </c>
      <c r="I156" s="38">
        <v>5313.8600000000006</v>
      </c>
      <c r="J156" s="38">
        <v>5509.58</v>
      </c>
      <c r="K156" s="38">
        <v>5711.1100000000006</v>
      </c>
      <c r="L156" s="38">
        <v>5601.1900000000005</v>
      </c>
      <c r="M156" s="38">
        <v>5606.41</v>
      </c>
      <c r="N156" s="38">
        <v>5574.3099999999995</v>
      </c>
      <c r="O156" s="38">
        <v>5590.87</v>
      </c>
      <c r="P156" s="38">
        <v>5585.65</v>
      </c>
      <c r="Q156" s="38">
        <v>5670.65</v>
      </c>
      <c r="R156" s="38">
        <v>5887.58</v>
      </c>
      <c r="S156" s="38">
        <v>6022.2</v>
      </c>
      <c r="T156" s="38">
        <v>6581.5</v>
      </c>
      <c r="U156" s="38">
        <v>6550.2800000000007</v>
      </c>
      <c r="V156" s="38">
        <v>6390.9400000000005</v>
      </c>
      <c r="W156" s="38">
        <v>6257.25</v>
      </c>
      <c r="X156" s="38">
        <v>5786.8600000000006</v>
      </c>
      <c r="Y156" s="38">
        <v>5360.51</v>
      </c>
    </row>
    <row r="157" spans="1:25" ht="16.5" thickBot="1" x14ac:dyDescent="0.3">
      <c r="A157" s="37">
        <v>45229</v>
      </c>
      <c r="B157" s="38">
        <v>5105.8599999999997</v>
      </c>
      <c r="C157" s="38">
        <v>5009.45</v>
      </c>
      <c r="D157" s="38">
        <v>4989.08</v>
      </c>
      <c r="E157" s="38">
        <v>4976.1499999999996</v>
      </c>
      <c r="F157" s="38">
        <v>5061.2299999999996</v>
      </c>
      <c r="G157" s="38">
        <v>5079.63</v>
      </c>
      <c r="H157" s="38">
        <v>5310.8</v>
      </c>
      <c r="I157" s="38">
        <v>6852.4</v>
      </c>
      <c r="J157" s="38">
        <v>6591.02</v>
      </c>
      <c r="K157" s="38">
        <v>6516.33</v>
      </c>
      <c r="L157" s="38">
        <v>6472.7199999999993</v>
      </c>
      <c r="M157" s="38">
        <v>6575.5</v>
      </c>
      <c r="N157" s="38">
        <v>6490.9699999999993</v>
      </c>
      <c r="O157" s="38">
        <v>6532.6399999999994</v>
      </c>
      <c r="P157" s="38">
        <v>6490.46</v>
      </c>
      <c r="Q157" s="38">
        <v>6668.04</v>
      </c>
      <c r="R157" s="38">
        <v>6684.6900000000005</v>
      </c>
      <c r="S157" s="38">
        <v>6856.45</v>
      </c>
      <c r="T157" s="38">
        <v>6927.54</v>
      </c>
      <c r="U157" s="38">
        <v>6840.52</v>
      </c>
      <c r="V157" s="38">
        <v>6667.37</v>
      </c>
      <c r="W157" s="38">
        <v>6495.76</v>
      </c>
      <c r="X157" s="38">
        <v>5989.9</v>
      </c>
      <c r="Y157" s="38">
        <v>5748.77</v>
      </c>
    </row>
    <row r="158" spans="1:25" ht="16.5" thickBot="1" x14ac:dyDescent="0.3">
      <c r="A158" s="37">
        <v>45230</v>
      </c>
      <c r="B158" s="38">
        <v>4941.68</v>
      </c>
      <c r="C158" s="38">
        <v>4786.91</v>
      </c>
      <c r="D158" s="38">
        <v>4798.75</v>
      </c>
      <c r="E158" s="38">
        <v>4811.68</v>
      </c>
      <c r="F158" s="38">
        <v>4940.6899999999996</v>
      </c>
      <c r="G158" s="38">
        <v>5085.93</v>
      </c>
      <c r="H158" s="38">
        <v>5315.45</v>
      </c>
      <c r="I158" s="38">
        <v>5520.09</v>
      </c>
      <c r="J158" s="38">
        <v>5516.43</v>
      </c>
      <c r="K158" s="38">
        <v>6163.7800000000007</v>
      </c>
      <c r="L158" s="38">
        <v>5546.39</v>
      </c>
      <c r="M158" s="38">
        <v>5453.3099999999995</v>
      </c>
      <c r="N158" s="38">
        <v>5391.66</v>
      </c>
      <c r="O158" s="38">
        <v>5372.65</v>
      </c>
      <c r="P158" s="38">
        <v>5548.39</v>
      </c>
      <c r="Q158" s="38">
        <v>5553.87</v>
      </c>
      <c r="R158" s="38">
        <v>5594.53</v>
      </c>
      <c r="S158" s="38">
        <v>5743.03</v>
      </c>
      <c r="T158" s="38">
        <v>5898.6</v>
      </c>
      <c r="U158" s="38">
        <v>5862.82</v>
      </c>
      <c r="V158" s="38">
        <v>5640.04</v>
      </c>
      <c r="W158" s="38">
        <v>5525.87</v>
      </c>
      <c r="X158" s="38">
        <v>5074.71</v>
      </c>
      <c r="Y158" s="38">
        <v>5011.58</v>
      </c>
    </row>
    <row r="159" spans="1:25" ht="16.5" thickBot="1" x14ac:dyDescent="0.3">
      <c r="A159" s="170" t="s">
        <v>67</v>
      </c>
      <c r="B159" s="144" t="s">
        <v>93</v>
      </c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3"/>
    </row>
    <row r="160" spans="1:25" ht="32.25" thickBot="1" x14ac:dyDescent="0.3">
      <c r="A160" s="171"/>
      <c r="B160" s="36" t="s">
        <v>69</v>
      </c>
      <c r="C160" s="36" t="s">
        <v>70</v>
      </c>
      <c r="D160" s="36" t="s">
        <v>71</v>
      </c>
      <c r="E160" s="36" t="s">
        <v>72</v>
      </c>
      <c r="F160" s="36" t="s">
        <v>73</v>
      </c>
      <c r="G160" s="36" t="s">
        <v>74</v>
      </c>
      <c r="H160" s="36" t="s">
        <v>75</v>
      </c>
      <c r="I160" s="36" t="s">
        <v>76</v>
      </c>
      <c r="J160" s="36" t="s">
        <v>77</v>
      </c>
      <c r="K160" s="36" t="s">
        <v>78</v>
      </c>
      <c r="L160" s="36" t="s">
        <v>79</v>
      </c>
      <c r="M160" s="36" t="s">
        <v>80</v>
      </c>
      <c r="N160" s="36" t="s">
        <v>81</v>
      </c>
      <c r="O160" s="36" t="s">
        <v>82</v>
      </c>
      <c r="P160" s="36" t="s">
        <v>83</v>
      </c>
      <c r="Q160" s="36" t="s">
        <v>84</v>
      </c>
      <c r="R160" s="36" t="s">
        <v>85</v>
      </c>
      <c r="S160" s="36" t="s">
        <v>86</v>
      </c>
      <c r="T160" s="36" t="s">
        <v>87</v>
      </c>
      <c r="U160" s="36" t="s">
        <v>88</v>
      </c>
      <c r="V160" s="36" t="s">
        <v>89</v>
      </c>
      <c r="W160" s="36" t="s">
        <v>90</v>
      </c>
      <c r="X160" s="36" t="s">
        <v>91</v>
      </c>
      <c r="Y160" s="36" t="s">
        <v>92</v>
      </c>
    </row>
    <row r="161" spans="1:25" ht="16.5" thickBot="1" x14ac:dyDescent="0.3">
      <c r="A161" s="37">
        <v>45200</v>
      </c>
      <c r="B161" s="38">
        <v>5559.51</v>
      </c>
      <c r="C161" s="38">
        <v>5511.52</v>
      </c>
      <c r="D161" s="38">
        <v>5594.84</v>
      </c>
      <c r="E161" s="38">
        <v>5594.83</v>
      </c>
      <c r="F161" s="38">
        <v>5605.14</v>
      </c>
      <c r="G161" s="38">
        <v>5533.42</v>
      </c>
      <c r="H161" s="38">
        <v>5636.3</v>
      </c>
      <c r="I161" s="38">
        <v>5612.79</v>
      </c>
      <c r="J161" s="38">
        <v>5878.39</v>
      </c>
      <c r="K161" s="38">
        <v>6014.39</v>
      </c>
      <c r="L161" s="38">
        <v>6013.89</v>
      </c>
      <c r="M161" s="38">
        <v>5977.8600000000006</v>
      </c>
      <c r="N161" s="38">
        <v>5959.14</v>
      </c>
      <c r="O161" s="38">
        <v>5986.7800000000007</v>
      </c>
      <c r="P161" s="38">
        <v>6121.42</v>
      </c>
      <c r="Q161" s="38">
        <v>6151.39</v>
      </c>
      <c r="R161" s="38">
        <v>6278.7000000000007</v>
      </c>
      <c r="S161" s="38">
        <v>6271.9800000000005</v>
      </c>
      <c r="T161" s="38">
        <v>6459.54</v>
      </c>
      <c r="U161" s="38">
        <v>6566.41</v>
      </c>
      <c r="V161" s="38">
        <v>6397.6100000000006</v>
      </c>
      <c r="W161" s="38">
        <v>6279.85</v>
      </c>
      <c r="X161" s="38">
        <v>5904.7800000000007</v>
      </c>
      <c r="Y161" s="38">
        <v>5682.2000000000007</v>
      </c>
    </row>
    <row r="162" spans="1:25" ht="16.5" thickBot="1" x14ac:dyDescent="0.3">
      <c r="A162" s="37">
        <v>45201</v>
      </c>
      <c r="B162" s="38">
        <v>5576.9400000000005</v>
      </c>
      <c r="C162" s="38">
        <v>5507.85</v>
      </c>
      <c r="D162" s="38">
        <v>5556.14</v>
      </c>
      <c r="E162" s="38">
        <v>5532.74</v>
      </c>
      <c r="F162" s="38">
        <v>5551.92</v>
      </c>
      <c r="G162" s="38">
        <v>5625.99</v>
      </c>
      <c r="H162" s="38">
        <v>5822.46</v>
      </c>
      <c r="I162" s="38">
        <v>6111.1100000000006</v>
      </c>
      <c r="J162" s="38">
        <v>6317.7000000000007</v>
      </c>
      <c r="K162" s="38">
        <v>6337.74</v>
      </c>
      <c r="L162" s="38">
        <v>6280.9800000000005</v>
      </c>
      <c r="M162" s="38">
        <v>6240.85</v>
      </c>
      <c r="N162" s="38">
        <v>6225.02</v>
      </c>
      <c r="O162" s="38">
        <v>6308.97</v>
      </c>
      <c r="P162" s="38">
        <v>6366.54</v>
      </c>
      <c r="Q162" s="38">
        <v>6399.3600000000006</v>
      </c>
      <c r="R162" s="38">
        <v>6411.93</v>
      </c>
      <c r="S162" s="38">
        <v>6417.25</v>
      </c>
      <c r="T162" s="38">
        <v>6627.8</v>
      </c>
      <c r="U162" s="38">
        <v>6642.29</v>
      </c>
      <c r="V162" s="38">
        <v>6383.3600000000006</v>
      </c>
      <c r="W162" s="38">
        <v>6318.88</v>
      </c>
      <c r="X162" s="38">
        <v>5978.05</v>
      </c>
      <c r="Y162" s="38">
        <v>5646.26</v>
      </c>
    </row>
    <row r="163" spans="1:25" ht="16.5" thickBot="1" x14ac:dyDescent="0.3">
      <c r="A163" s="37">
        <v>45202</v>
      </c>
      <c r="B163" s="38">
        <v>5498.87</v>
      </c>
      <c r="C163" s="38">
        <v>5362.82</v>
      </c>
      <c r="D163" s="38">
        <v>5321.9000000000005</v>
      </c>
      <c r="E163" s="38">
        <v>5292.41</v>
      </c>
      <c r="F163" s="38">
        <v>5472.04</v>
      </c>
      <c r="G163" s="38">
        <v>5594.6900000000005</v>
      </c>
      <c r="H163" s="38">
        <v>5740.46</v>
      </c>
      <c r="I163" s="38">
        <v>5829.0300000000007</v>
      </c>
      <c r="J163" s="38">
        <v>6086.81</v>
      </c>
      <c r="K163" s="38">
        <v>6043.01</v>
      </c>
      <c r="L163" s="38">
        <v>6107.87</v>
      </c>
      <c r="M163" s="38">
        <v>5953.65</v>
      </c>
      <c r="N163" s="38">
        <v>6048.1100000000006</v>
      </c>
      <c r="O163" s="38">
        <v>6004.16</v>
      </c>
      <c r="P163" s="38">
        <v>6157.2800000000007</v>
      </c>
      <c r="Q163" s="38">
        <v>6105.75</v>
      </c>
      <c r="R163" s="38">
        <v>6246.37</v>
      </c>
      <c r="S163" s="38">
        <v>6132.6100000000006</v>
      </c>
      <c r="T163" s="38">
        <v>6339.66</v>
      </c>
      <c r="U163" s="38">
        <v>6389.47</v>
      </c>
      <c r="V163" s="38">
        <v>6159.27</v>
      </c>
      <c r="W163" s="38">
        <v>6006.96</v>
      </c>
      <c r="X163" s="38">
        <v>5668.06</v>
      </c>
      <c r="Y163" s="38">
        <v>5415.39</v>
      </c>
    </row>
    <row r="164" spans="1:25" ht="16.5" thickBot="1" x14ac:dyDescent="0.3">
      <c r="A164" s="37">
        <v>45203</v>
      </c>
      <c r="B164" s="38">
        <v>5289.74</v>
      </c>
      <c r="C164" s="38">
        <v>5213.59</v>
      </c>
      <c r="D164" s="38">
        <v>5153.3100000000004</v>
      </c>
      <c r="E164" s="38">
        <v>5184.66</v>
      </c>
      <c r="F164" s="38">
        <v>5370.43</v>
      </c>
      <c r="G164" s="38">
        <v>5461.6</v>
      </c>
      <c r="H164" s="38">
        <v>5575.02</v>
      </c>
      <c r="I164" s="38">
        <v>5869.8</v>
      </c>
      <c r="J164" s="38">
        <v>6094.02</v>
      </c>
      <c r="K164" s="38">
        <v>6065.66</v>
      </c>
      <c r="L164" s="38">
        <v>6166.0300000000007</v>
      </c>
      <c r="M164" s="38">
        <v>5994.15</v>
      </c>
      <c r="N164" s="38">
        <v>6100.9500000000007</v>
      </c>
      <c r="O164" s="38">
        <v>6124.14</v>
      </c>
      <c r="P164" s="38">
        <v>6198.79</v>
      </c>
      <c r="Q164" s="38">
        <v>6191.21</v>
      </c>
      <c r="R164" s="38">
        <v>6284.64</v>
      </c>
      <c r="S164" s="38">
        <v>6211.59</v>
      </c>
      <c r="T164" s="38">
        <v>6407.8</v>
      </c>
      <c r="U164" s="38">
        <v>6446.12</v>
      </c>
      <c r="V164" s="38">
        <v>6217.77</v>
      </c>
      <c r="W164" s="38">
        <v>6016.91</v>
      </c>
      <c r="X164" s="38">
        <v>5609.5</v>
      </c>
      <c r="Y164" s="38">
        <v>5416.1500000000005</v>
      </c>
    </row>
    <row r="165" spans="1:25" ht="16.5" thickBot="1" x14ac:dyDescent="0.3">
      <c r="A165" s="37">
        <v>45204</v>
      </c>
      <c r="B165" s="38">
        <v>5254.87</v>
      </c>
      <c r="C165" s="38">
        <v>5133.58</v>
      </c>
      <c r="D165" s="38">
        <v>5096.37</v>
      </c>
      <c r="E165" s="38">
        <v>5117.16</v>
      </c>
      <c r="F165" s="38">
        <v>5338.68</v>
      </c>
      <c r="G165" s="38">
        <v>5448.7</v>
      </c>
      <c r="H165" s="38">
        <v>5625.88</v>
      </c>
      <c r="I165" s="38">
        <v>5880.54</v>
      </c>
      <c r="J165" s="38">
        <v>6003.6100000000006</v>
      </c>
      <c r="K165" s="38">
        <v>6042.22</v>
      </c>
      <c r="L165" s="38">
        <v>5994.08</v>
      </c>
      <c r="M165" s="38">
        <v>5915.1100000000006</v>
      </c>
      <c r="N165" s="38">
        <v>5847.33</v>
      </c>
      <c r="O165" s="38">
        <v>5884.25</v>
      </c>
      <c r="P165" s="38">
        <v>5926.05</v>
      </c>
      <c r="Q165" s="38">
        <v>6034.4800000000005</v>
      </c>
      <c r="R165" s="38">
        <v>6051.12</v>
      </c>
      <c r="S165" s="38">
        <v>6095.93</v>
      </c>
      <c r="T165" s="38">
        <v>6283.39</v>
      </c>
      <c r="U165" s="38">
        <v>6393.7300000000005</v>
      </c>
      <c r="V165" s="38">
        <v>6195.68</v>
      </c>
      <c r="W165" s="38">
        <v>5945.63</v>
      </c>
      <c r="X165" s="38">
        <v>5659.33</v>
      </c>
      <c r="Y165" s="38">
        <v>5397.67</v>
      </c>
    </row>
    <row r="166" spans="1:25" ht="16.5" thickBot="1" x14ac:dyDescent="0.3">
      <c r="A166" s="37">
        <v>45205</v>
      </c>
      <c r="B166" s="38">
        <v>5333.5</v>
      </c>
      <c r="C166" s="38">
        <v>5238.32</v>
      </c>
      <c r="D166" s="38">
        <v>5223.75</v>
      </c>
      <c r="E166" s="38">
        <v>5254.34</v>
      </c>
      <c r="F166" s="38">
        <v>5423.06</v>
      </c>
      <c r="G166" s="38">
        <v>5513.37</v>
      </c>
      <c r="H166" s="38">
        <v>5782.83</v>
      </c>
      <c r="I166" s="38">
        <v>6187.57</v>
      </c>
      <c r="J166" s="38">
        <v>6386.62</v>
      </c>
      <c r="K166" s="38">
        <v>6365.35</v>
      </c>
      <c r="L166" s="38">
        <v>6272.2000000000007</v>
      </c>
      <c r="M166" s="38">
        <v>6251.42</v>
      </c>
      <c r="N166" s="38">
        <v>6158.5300000000007</v>
      </c>
      <c r="O166" s="38">
        <v>6194.38</v>
      </c>
      <c r="P166" s="38">
        <v>6180.8</v>
      </c>
      <c r="Q166" s="38">
        <v>6286.74</v>
      </c>
      <c r="R166" s="38">
        <v>6265.58</v>
      </c>
      <c r="S166" s="38">
        <v>6279.72</v>
      </c>
      <c r="T166" s="38">
        <v>6475.3</v>
      </c>
      <c r="U166" s="38">
        <v>6503.68</v>
      </c>
      <c r="V166" s="38">
        <v>6367.93</v>
      </c>
      <c r="W166" s="38">
        <v>6322.2800000000007</v>
      </c>
      <c r="X166" s="38">
        <v>5988.1900000000005</v>
      </c>
      <c r="Y166" s="38">
        <v>5682.62</v>
      </c>
    </row>
    <row r="167" spans="1:25" ht="16.5" thickBot="1" x14ac:dyDescent="0.3">
      <c r="A167" s="37">
        <v>45206</v>
      </c>
      <c r="B167" s="38">
        <v>5457.58</v>
      </c>
      <c r="C167" s="38">
        <v>5422.4800000000005</v>
      </c>
      <c r="D167" s="38">
        <v>5394.05</v>
      </c>
      <c r="E167" s="38">
        <v>5335.89</v>
      </c>
      <c r="F167" s="38">
        <v>5420.16</v>
      </c>
      <c r="G167" s="38">
        <v>5365.51</v>
      </c>
      <c r="H167" s="38">
        <v>5532.62</v>
      </c>
      <c r="I167" s="38">
        <v>5669.08</v>
      </c>
      <c r="J167" s="38">
        <v>5868.7800000000007</v>
      </c>
      <c r="K167" s="38">
        <v>5921.7000000000007</v>
      </c>
      <c r="L167" s="38">
        <v>5831.89</v>
      </c>
      <c r="M167" s="38">
        <v>5851.63</v>
      </c>
      <c r="N167" s="38">
        <v>5815.71</v>
      </c>
      <c r="O167" s="38">
        <v>5832.99</v>
      </c>
      <c r="P167" s="38">
        <v>5874.92</v>
      </c>
      <c r="Q167" s="38">
        <v>5867.37</v>
      </c>
      <c r="R167" s="38">
        <v>5958.2000000000007</v>
      </c>
      <c r="S167" s="38">
        <v>6048.91</v>
      </c>
      <c r="T167" s="38">
        <v>6356.4800000000005</v>
      </c>
      <c r="U167" s="38">
        <v>6417.97</v>
      </c>
      <c r="V167" s="38">
        <v>6181.89</v>
      </c>
      <c r="W167" s="38">
        <v>6034.22</v>
      </c>
      <c r="X167" s="38">
        <v>5774.91</v>
      </c>
      <c r="Y167" s="38">
        <v>5465.51</v>
      </c>
    </row>
    <row r="168" spans="1:25" ht="16.5" thickBot="1" x14ac:dyDescent="0.3">
      <c r="A168" s="37">
        <v>45207</v>
      </c>
      <c r="B168" s="38">
        <v>5312.76</v>
      </c>
      <c r="C168" s="38">
        <v>5203.6400000000003</v>
      </c>
      <c r="D168" s="38">
        <v>5128.33</v>
      </c>
      <c r="E168" s="38">
        <v>4472.1000000000004</v>
      </c>
      <c r="F168" s="38">
        <v>5134.76</v>
      </c>
      <c r="G168" s="38">
        <v>5149.58</v>
      </c>
      <c r="H168" s="38">
        <v>5213.3999999999996</v>
      </c>
      <c r="I168" s="38">
        <v>5270.24</v>
      </c>
      <c r="J168" s="38">
        <v>5504.06</v>
      </c>
      <c r="K168" s="38">
        <v>5578.22</v>
      </c>
      <c r="L168" s="38">
        <v>5559.89</v>
      </c>
      <c r="M168" s="38">
        <v>5549.83</v>
      </c>
      <c r="N168" s="38">
        <v>5574.93</v>
      </c>
      <c r="O168" s="38">
        <v>5592.25</v>
      </c>
      <c r="P168" s="38">
        <v>5661.7000000000007</v>
      </c>
      <c r="Q168" s="38">
        <v>5699.84</v>
      </c>
      <c r="R168" s="38">
        <v>5762.91</v>
      </c>
      <c r="S168" s="38">
        <v>5981.82</v>
      </c>
      <c r="T168" s="38">
        <v>6185.56</v>
      </c>
      <c r="U168" s="38">
        <v>6207.27</v>
      </c>
      <c r="V168" s="38">
        <v>6132.74</v>
      </c>
      <c r="W168" s="38">
        <v>5875.1900000000005</v>
      </c>
      <c r="X168" s="38">
        <v>5659.65</v>
      </c>
      <c r="Y168" s="38">
        <v>5435.82</v>
      </c>
    </row>
    <row r="169" spans="1:25" ht="16.5" thickBot="1" x14ac:dyDescent="0.3">
      <c r="A169" s="37">
        <v>45208</v>
      </c>
      <c r="B169" s="38">
        <v>5339.6100000000006</v>
      </c>
      <c r="C169" s="38">
        <v>5280.29</v>
      </c>
      <c r="D169" s="38">
        <v>5229.3599999999997</v>
      </c>
      <c r="E169" s="38">
        <v>5213.05</v>
      </c>
      <c r="F169" s="38">
        <v>5275.06</v>
      </c>
      <c r="G169" s="38">
        <v>5444.38</v>
      </c>
      <c r="H169" s="38">
        <v>5599.79</v>
      </c>
      <c r="I169" s="38">
        <v>5871.35</v>
      </c>
      <c r="J169" s="38">
        <v>6240.35</v>
      </c>
      <c r="K169" s="38">
        <v>6201.22</v>
      </c>
      <c r="L169" s="38">
        <v>6155.6900000000005</v>
      </c>
      <c r="M169" s="38">
        <v>6057.27</v>
      </c>
      <c r="N169" s="38">
        <v>6041.88</v>
      </c>
      <c r="O169" s="38">
        <v>6051.75</v>
      </c>
      <c r="P169" s="38">
        <v>6111.07</v>
      </c>
      <c r="Q169" s="38">
        <v>6108.49</v>
      </c>
      <c r="R169" s="38">
        <v>6111.4800000000005</v>
      </c>
      <c r="S169" s="38">
        <v>5957.31</v>
      </c>
      <c r="T169" s="38">
        <v>6144.59</v>
      </c>
      <c r="U169" s="38">
        <v>6240.9400000000005</v>
      </c>
      <c r="V169" s="38">
        <v>6114.82</v>
      </c>
      <c r="W169" s="38">
        <v>6041.83</v>
      </c>
      <c r="X169" s="38">
        <v>5627.43</v>
      </c>
      <c r="Y169" s="38">
        <v>5451.1</v>
      </c>
    </row>
    <row r="170" spans="1:25" ht="16.5" thickBot="1" x14ac:dyDescent="0.3">
      <c r="A170" s="37">
        <v>45209</v>
      </c>
      <c r="B170" s="38">
        <v>5317.1100000000006</v>
      </c>
      <c r="C170" s="38">
        <v>5229.12</v>
      </c>
      <c r="D170" s="38">
        <v>5244.97</v>
      </c>
      <c r="E170" s="38">
        <v>5244.77</v>
      </c>
      <c r="F170" s="38">
        <v>5351.01</v>
      </c>
      <c r="G170" s="38">
        <v>5600.43</v>
      </c>
      <c r="H170" s="38">
        <v>5847.4400000000005</v>
      </c>
      <c r="I170" s="38">
        <v>6052.99</v>
      </c>
      <c r="J170" s="38">
        <v>6384.59</v>
      </c>
      <c r="K170" s="38">
        <v>6392.37</v>
      </c>
      <c r="L170" s="38">
        <v>6406.18</v>
      </c>
      <c r="M170" s="38">
        <v>6245.2300000000005</v>
      </c>
      <c r="N170" s="38">
        <v>6293.8</v>
      </c>
      <c r="O170" s="38">
        <v>6232.79</v>
      </c>
      <c r="P170" s="38">
        <v>6383.4800000000005</v>
      </c>
      <c r="Q170" s="38">
        <v>6346.04</v>
      </c>
      <c r="R170" s="38">
        <v>6474.62</v>
      </c>
      <c r="S170" s="38">
        <v>6408.38</v>
      </c>
      <c r="T170" s="38">
        <v>6631.3099999999995</v>
      </c>
      <c r="U170" s="38">
        <v>6700.5300000000007</v>
      </c>
      <c r="V170" s="38">
        <v>6499.22</v>
      </c>
      <c r="W170" s="38">
        <v>6394.21</v>
      </c>
      <c r="X170" s="38">
        <v>6065.1100000000006</v>
      </c>
      <c r="Y170" s="38">
        <v>5592.82</v>
      </c>
    </row>
    <row r="171" spans="1:25" ht="16.5" thickBot="1" x14ac:dyDescent="0.3">
      <c r="A171" s="37">
        <v>45210</v>
      </c>
      <c r="B171" s="38">
        <v>5496.62</v>
      </c>
      <c r="C171" s="38">
        <v>5366.41</v>
      </c>
      <c r="D171" s="38">
        <v>5364.8</v>
      </c>
      <c r="E171" s="38">
        <v>5404.39</v>
      </c>
      <c r="F171" s="38">
        <v>5508.99</v>
      </c>
      <c r="G171" s="38">
        <v>5626.75</v>
      </c>
      <c r="H171" s="38">
        <v>5847.08</v>
      </c>
      <c r="I171" s="38">
        <v>6202.9500000000007</v>
      </c>
      <c r="J171" s="38">
        <v>6443.27</v>
      </c>
      <c r="K171" s="38">
        <v>6529.24</v>
      </c>
      <c r="L171" s="38">
        <v>6360.8600000000006</v>
      </c>
      <c r="M171" s="38">
        <v>6315.35</v>
      </c>
      <c r="N171" s="38">
        <v>6201.8600000000006</v>
      </c>
      <c r="O171" s="38">
        <v>6353.8</v>
      </c>
      <c r="P171" s="38">
        <v>6274.32</v>
      </c>
      <c r="Q171" s="38">
        <v>6414.3</v>
      </c>
      <c r="R171" s="38">
        <v>6320.1</v>
      </c>
      <c r="S171" s="38">
        <v>6309.57</v>
      </c>
      <c r="T171" s="38">
        <v>6824.21</v>
      </c>
      <c r="U171" s="38">
        <v>6560.5599999999995</v>
      </c>
      <c r="V171" s="38">
        <v>6328.81</v>
      </c>
      <c r="W171" s="38">
        <v>6280.4500000000007</v>
      </c>
      <c r="X171" s="38">
        <v>5894.13</v>
      </c>
      <c r="Y171" s="38">
        <v>5517.35</v>
      </c>
    </row>
    <row r="172" spans="1:25" ht="16.5" thickBot="1" x14ac:dyDescent="0.3">
      <c r="A172" s="37">
        <v>45211</v>
      </c>
      <c r="B172" s="38">
        <v>5393.99</v>
      </c>
      <c r="C172" s="38">
        <v>5310.1500000000005</v>
      </c>
      <c r="D172" s="38">
        <v>5295.77</v>
      </c>
      <c r="E172" s="38">
        <v>5304.9800000000005</v>
      </c>
      <c r="F172" s="38">
        <v>5449.1</v>
      </c>
      <c r="G172" s="38">
        <v>5556.12</v>
      </c>
      <c r="H172" s="38">
        <v>5870.79</v>
      </c>
      <c r="I172" s="38">
        <v>6142.18</v>
      </c>
      <c r="J172" s="38">
        <v>6375.18</v>
      </c>
      <c r="K172" s="38">
        <v>6303.8600000000006</v>
      </c>
      <c r="L172" s="38">
        <v>6269.42</v>
      </c>
      <c r="M172" s="38">
        <v>6227.1</v>
      </c>
      <c r="N172" s="38">
        <v>6198.88</v>
      </c>
      <c r="O172" s="38">
        <v>6208.75</v>
      </c>
      <c r="P172" s="38">
        <v>6242.22</v>
      </c>
      <c r="Q172" s="38">
        <v>6299.4</v>
      </c>
      <c r="R172" s="38">
        <v>6306.58</v>
      </c>
      <c r="S172" s="38">
        <v>6333.7000000000007</v>
      </c>
      <c r="T172" s="38">
        <v>6478.31</v>
      </c>
      <c r="U172" s="38">
        <v>6468.38</v>
      </c>
      <c r="V172" s="38">
        <v>6358.7800000000007</v>
      </c>
      <c r="W172" s="38">
        <v>6170.76</v>
      </c>
      <c r="X172" s="38">
        <v>5836.1</v>
      </c>
      <c r="Y172" s="38">
        <v>5457.1100000000006</v>
      </c>
    </row>
    <row r="173" spans="1:25" ht="16.5" thickBot="1" x14ac:dyDescent="0.3">
      <c r="A173" s="37">
        <v>45212</v>
      </c>
      <c r="B173" s="38">
        <v>5318.1500000000005</v>
      </c>
      <c r="C173" s="38">
        <v>5250.61</v>
      </c>
      <c r="D173" s="38">
        <v>5255.51</v>
      </c>
      <c r="E173" s="38">
        <v>5268.7</v>
      </c>
      <c r="F173" s="38">
        <v>5400.5</v>
      </c>
      <c r="G173" s="38">
        <v>5562.2300000000005</v>
      </c>
      <c r="H173" s="38">
        <v>5894.56</v>
      </c>
      <c r="I173" s="38">
        <v>6073.83</v>
      </c>
      <c r="J173" s="38">
        <v>6305.75</v>
      </c>
      <c r="K173" s="38">
        <v>6286.26</v>
      </c>
      <c r="L173" s="38">
        <v>6168.09</v>
      </c>
      <c r="M173" s="38">
        <v>6160.1100000000006</v>
      </c>
      <c r="N173" s="38">
        <v>6096.77</v>
      </c>
      <c r="O173" s="38">
        <v>6142.6900000000005</v>
      </c>
      <c r="P173" s="38">
        <v>6230.25</v>
      </c>
      <c r="Q173" s="38">
        <v>6241.07</v>
      </c>
      <c r="R173" s="38">
        <v>6364.3</v>
      </c>
      <c r="S173" s="38">
        <v>6342.59</v>
      </c>
      <c r="T173" s="38">
        <v>6614.74</v>
      </c>
      <c r="U173" s="38">
        <v>6643.04</v>
      </c>
      <c r="V173" s="38">
        <v>6512.97</v>
      </c>
      <c r="W173" s="38">
        <v>6393.49</v>
      </c>
      <c r="X173" s="38">
        <v>6095.08</v>
      </c>
      <c r="Y173" s="38">
        <v>5782.9</v>
      </c>
    </row>
    <row r="174" spans="1:25" ht="16.5" thickBot="1" x14ac:dyDescent="0.3">
      <c r="A174" s="37">
        <v>45213</v>
      </c>
      <c r="B174" s="38">
        <v>5611.96</v>
      </c>
      <c r="C174" s="38">
        <v>5525.56</v>
      </c>
      <c r="D174" s="38">
        <v>5525.07</v>
      </c>
      <c r="E174" s="38">
        <v>5597.92</v>
      </c>
      <c r="F174" s="38">
        <v>5616.99</v>
      </c>
      <c r="G174" s="38">
        <v>5612.4400000000005</v>
      </c>
      <c r="H174" s="38">
        <v>5820.07</v>
      </c>
      <c r="I174" s="38">
        <v>6052.97</v>
      </c>
      <c r="J174" s="38">
        <v>6840.2800000000007</v>
      </c>
      <c r="K174" s="38">
        <v>6657.16</v>
      </c>
      <c r="L174" s="38">
        <v>6651.57</v>
      </c>
      <c r="M174" s="38">
        <v>6374.1</v>
      </c>
      <c r="N174" s="38">
        <v>6570.96</v>
      </c>
      <c r="O174" s="38">
        <v>6602.34</v>
      </c>
      <c r="P174" s="38">
        <v>6673.6200000000008</v>
      </c>
      <c r="Q174" s="38">
        <v>6817.43</v>
      </c>
      <c r="R174" s="38">
        <v>6932.08</v>
      </c>
      <c r="S174" s="38">
        <v>7088.25</v>
      </c>
      <c r="T174" s="38">
        <v>7299.5300000000007</v>
      </c>
      <c r="U174" s="38">
        <v>7256.13</v>
      </c>
      <c r="V174" s="38">
        <v>6988.89</v>
      </c>
      <c r="W174" s="38">
        <v>6856.15</v>
      </c>
      <c r="X174" s="38">
        <v>6581.14</v>
      </c>
      <c r="Y174" s="38">
        <v>5654.3</v>
      </c>
    </row>
    <row r="175" spans="1:25" ht="16.5" thickBot="1" x14ac:dyDescent="0.3">
      <c r="A175" s="37">
        <v>45214</v>
      </c>
      <c r="B175" s="38">
        <v>5711.46</v>
      </c>
      <c r="C175" s="38">
        <v>5602.99</v>
      </c>
      <c r="D175" s="38">
        <v>5599.04</v>
      </c>
      <c r="E175" s="38">
        <v>5646.7000000000007</v>
      </c>
      <c r="F175" s="38">
        <v>5669.8</v>
      </c>
      <c r="G175" s="38">
        <v>5654.83</v>
      </c>
      <c r="H175" s="38">
        <v>5710.21</v>
      </c>
      <c r="I175" s="38">
        <v>5726.7800000000007</v>
      </c>
      <c r="J175" s="38">
        <v>6179.46</v>
      </c>
      <c r="K175" s="38">
        <v>6137.12</v>
      </c>
      <c r="L175" s="38">
        <v>6064.26</v>
      </c>
      <c r="M175" s="38">
        <v>5978.12</v>
      </c>
      <c r="N175" s="38">
        <v>5914.18</v>
      </c>
      <c r="O175" s="38">
        <v>5959.22</v>
      </c>
      <c r="P175" s="38">
        <v>5992.3600000000006</v>
      </c>
      <c r="Q175" s="38">
        <v>6088.9</v>
      </c>
      <c r="R175" s="38">
        <v>6149.2300000000005</v>
      </c>
      <c r="S175" s="38">
        <v>6352.65</v>
      </c>
      <c r="T175" s="38">
        <v>7327.15</v>
      </c>
      <c r="U175" s="38">
        <v>7360.47</v>
      </c>
      <c r="V175" s="38">
        <v>6427.97</v>
      </c>
      <c r="W175" s="38">
        <v>6172.08</v>
      </c>
      <c r="X175" s="38">
        <v>5965.89</v>
      </c>
      <c r="Y175" s="38">
        <v>5600.43</v>
      </c>
    </row>
    <row r="176" spans="1:25" ht="16.5" thickBot="1" x14ac:dyDescent="0.3">
      <c r="A176" s="37">
        <v>45215</v>
      </c>
      <c r="B176" s="38">
        <v>5595.4</v>
      </c>
      <c r="C176" s="38">
        <v>5600.41</v>
      </c>
      <c r="D176" s="38">
        <v>5576.39</v>
      </c>
      <c r="E176" s="38">
        <v>5625.59</v>
      </c>
      <c r="F176" s="38">
        <v>5635.9500000000007</v>
      </c>
      <c r="G176" s="38">
        <v>5812.07</v>
      </c>
      <c r="H176" s="38">
        <v>6089.7800000000007</v>
      </c>
      <c r="I176" s="38">
        <v>6335.4400000000005</v>
      </c>
      <c r="J176" s="38">
        <v>6683.42</v>
      </c>
      <c r="K176" s="38">
        <v>6656.42</v>
      </c>
      <c r="L176" s="38">
        <v>6545.88</v>
      </c>
      <c r="M176" s="38">
        <v>6519.74</v>
      </c>
      <c r="N176" s="38">
        <v>6470.04</v>
      </c>
      <c r="O176" s="38">
        <v>6471.17</v>
      </c>
      <c r="P176" s="38">
        <v>6524.07</v>
      </c>
      <c r="Q176" s="38">
        <v>6518.6</v>
      </c>
      <c r="R176" s="38">
        <v>6524.51</v>
      </c>
      <c r="S176" s="38">
        <v>6502.66</v>
      </c>
      <c r="T176" s="38">
        <v>6641.58</v>
      </c>
      <c r="U176" s="38">
        <v>6632.89</v>
      </c>
      <c r="V176" s="38">
        <v>6570.84</v>
      </c>
      <c r="W176" s="38">
        <v>6380.85</v>
      </c>
      <c r="X176" s="38">
        <v>5922.05</v>
      </c>
      <c r="Y176" s="38">
        <v>5567.22</v>
      </c>
    </row>
    <row r="177" spans="1:25" ht="16.5" thickBot="1" x14ac:dyDescent="0.3">
      <c r="A177" s="37">
        <v>45216</v>
      </c>
      <c r="B177" s="38">
        <v>5417.1100000000006</v>
      </c>
      <c r="C177" s="38">
        <v>5361.2</v>
      </c>
      <c r="D177" s="38">
        <v>5318.89</v>
      </c>
      <c r="E177" s="38">
        <v>5317.24</v>
      </c>
      <c r="F177" s="38">
        <v>5358.0300000000007</v>
      </c>
      <c r="G177" s="38">
        <v>5616.89</v>
      </c>
      <c r="H177" s="38">
        <v>5799.56</v>
      </c>
      <c r="I177" s="38">
        <v>6101.99</v>
      </c>
      <c r="J177" s="38">
        <v>6387.22</v>
      </c>
      <c r="K177" s="38">
        <v>6294.59</v>
      </c>
      <c r="L177" s="38">
        <v>6131.92</v>
      </c>
      <c r="M177" s="38">
        <v>6126.1100000000006</v>
      </c>
      <c r="N177" s="38">
        <v>6102.6100000000006</v>
      </c>
      <c r="O177" s="38">
        <v>6112.76</v>
      </c>
      <c r="P177" s="38">
        <v>6141.32</v>
      </c>
      <c r="Q177" s="38">
        <v>6197.02</v>
      </c>
      <c r="R177" s="38">
        <v>6243.29</v>
      </c>
      <c r="S177" s="38">
        <v>6106.1900000000005</v>
      </c>
      <c r="T177" s="38">
        <v>6502.4500000000007</v>
      </c>
      <c r="U177" s="38">
        <v>6615.8700000000008</v>
      </c>
      <c r="V177" s="38">
        <v>6509.6900000000005</v>
      </c>
      <c r="W177" s="38">
        <v>6185.71</v>
      </c>
      <c r="X177" s="38">
        <v>6006.8</v>
      </c>
      <c r="Y177" s="38">
        <v>5599.92</v>
      </c>
    </row>
    <row r="178" spans="1:25" ht="16.5" thickBot="1" x14ac:dyDescent="0.3">
      <c r="A178" s="37">
        <v>45217</v>
      </c>
      <c r="B178" s="38">
        <v>5476.32</v>
      </c>
      <c r="C178" s="38">
        <v>5421.42</v>
      </c>
      <c r="D178" s="38">
        <v>5443.57</v>
      </c>
      <c r="E178" s="38">
        <v>5550.9</v>
      </c>
      <c r="F178" s="38">
        <v>5610.29</v>
      </c>
      <c r="G178" s="38">
        <v>5682.1</v>
      </c>
      <c r="H178" s="38">
        <v>6013.7300000000005</v>
      </c>
      <c r="I178" s="38">
        <v>6470.87</v>
      </c>
      <c r="J178" s="38">
        <v>6590.38</v>
      </c>
      <c r="K178" s="38">
        <v>6445.29</v>
      </c>
      <c r="L178" s="38">
        <v>6398.52</v>
      </c>
      <c r="M178" s="38">
        <v>6361.41</v>
      </c>
      <c r="N178" s="38">
        <v>6336.7000000000007</v>
      </c>
      <c r="O178" s="38">
        <v>6331.3600000000006</v>
      </c>
      <c r="P178" s="38">
        <v>6383.07</v>
      </c>
      <c r="Q178" s="38">
        <v>6441.15</v>
      </c>
      <c r="R178" s="38">
        <v>6488.75</v>
      </c>
      <c r="S178" s="38">
        <v>6539.66</v>
      </c>
      <c r="T178" s="38">
        <v>6706.63</v>
      </c>
      <c r="U178" s="38">
        <v>6685.35</v>
      </c>
      <c r="V178" s="38">
        <v>6608.97</v>
      </c>
      <c r="W178" s="38">
        <v>6395.27</v>
      </c>
      <c r="X178" s="38">
        <v>5922.4500000000007</v>
      </c>
      <c r="Y178" s="38">
        <v>5615.64</v>
      </c>
    </row>
    <row r="179" spans="1:25" ht="16.5" thickBot="1" x14ac:dyDescent="0.3">
      <c r="A179" s="37">
        <v>45218</v>
      </c>
      <c r="B179" s="38">
        <v>5442.1100000000006</v>
      </c>
      <c r="C179" s="38">
        <v>5347.68</v>
      </c>
      <c r="D179" s="38">
        <v>5375.22</v>
      </c>
      <c r="E179" s="38">
        <v>5438.67</v>
      </c>
      <c r="F179" s="38">
        <v>5507.96</v>
      </c>
      <c r="G179" s="38">
        <v>5606.07</v>
      </c>
      <c r="H179" s="38">
        <v>5988.47</v>
      </c>
      <c r="I179" s="38">
        <v>6198.34</v>
      </c>
      <c r="J179" s="38">
        <v>6512.16</v>
      </c>
      <c r="K179" s="38">
        <v>6477.9</v>
      </c>
      <c r="L179" s="38">
        <v>6459.9400000000005</v>
      </c>
      <c r="M179" s="38">
        <v>6378.24</v>
      </c>
      <c r="N179" s="38">
        <v>6391.52</v>
      </c>
      <c r="O179" s="38">
        <v>6472.8</v>
      </c>
      <c r="P179" s="38">
        <v>6501.05</v>
      </c>
      <c r="Q179" s="38">
        <v>6584.0300000000007</v>
      </c>
      <c r="R179" s="38">
        <v>6563</v>
      </c>
      <c r="S179" s="38">
        <v>6592.58</v>
      </c>
      <c r="T179" s="38">
        <v>6822.75</v>
      </c>
      <c r="U179" s="38">
        <v>6831.14</v>
      </c>
      <c r="V179" s="38">
        <v>6712.9500000000007</v>
      </c>
      <c r="W179" s="38">
        <v>6473.7300000000005</v>
      </c>
      <c r="X179" s="38">
        <v>6230.43</v>
      </c>
      <c r="Y179" s="38">
        <v>5786.06</v>
      </c>
    </row>
    <row r="180" spans="1:25" ht="16.5" thickBot="1" x14ac:dyDescent="0.3">
      <c r="A180" s="37">
        <v>45219</v>
      </c>
      <c r="B180" s="38">
        <v>5543.5300000000007</v>
      </c>
      <c r="C180" s="38">
        <v>5475.01</v>
      </c>
      <c r="D180" s="38">
        <v>5474.42</v>
      </c>
      <c r="E180" s="38">
        <v>5539.6100000000006</v>
      </c>
      <c r="F180" s="38">
        <v>5604.4400000000005</v>
      </c>
      <c r="G180" s="38">
        <v>5660.9500000000007</v>
      </c>
      <c r="H180" s="38">
        <v>6023.92</v>
      </c>
      <c r="I180" s="38">
        <v>6376.2300000000005</v>
      </c>
      <c r="J180" s="38">
        <v>6550.63</v>
      </c>
      <c r="K180" s="38">
        <v>6466.57</v>
      </c>
      <c r="L180" s="38">
        <v>6418.05</v>
      </c>
      <c r="M180" s="38">
        <v>6295.67</v>
      </c>
      <c r="N180" s="38">
        <v>6216.07</v>
      </c>
      <c r="O180" s="38">
        <v>6145.4</v>
      </c>
      <c r="P180" s="38">
        <v>6201.65</v>
      </c>
      <c r="Q180" s="38">
        <v>6214.55</v>
      </c>
      <c r="R180" s="38">
        <v>6276.42</v>
      </c>
      <c r="S180" s="38">
        <v>6374.0300000000007</v>
      </c>
      <c r="T180" s="38">
        <v>6538.1200000000008</v>
      </c>
      <c r="U180" s="38">
        <v>6464.64</v>
      </c>
      <c r="V180" s="38">
        <v>6284.31</v>
      </c>
      <c r="W180" s="38">
        <v>6160</v>
      </c>
      <c r="X180" s="38">
        <v>5708.9</v>
      </c>
      <c r="Y180" s="38">
        <v>5488.6900000000005</v>
      </c>
    </row>
    <row r="181" spans="1:25" ht="16.5" thickBot="1" x14ac:dyDescent="0.3">
      <c r="A181" s="37">
        <v>45220</v>
      </c>
      <c r="B181" s="38">
        <v>5497.25</v>
      </c>
      <c r="C181" s="38">
        <v>5431.34</v>
      </c>
      <c r="D181" s="38">
        <v>5408.84</v>
      </c>
      <c r="E181" s="38">
        <v>5451.35</v>
      </c>
      <c r="F181" s="38">
        <v>5462.1900000000005</v>
      </c>
      <c r="G181" s="38">
        <v>5492.62</v>
      </c>
      <c r="H181" s="38">
        <v>5613.35</v>
      </c>
      <c r="I181" s="38">
        <v>5895.9500000000007</v>
      </c>
      <c r="J181" s="38">
        <v>6073.51</v>
      </c>
      <c r="K181" s="38">
        <v>6097.84</v>
      </c>
      <c r="L181" s="38">
        <v>6052.63</v>
      </c>
      <c r="M181" s="38">
        <v>5947.3</v>
      </c>
      <c r="N181" s="38">
        <v>5828.51</v>
      </c>
      <c r="O181" s="38">
        <v>5819.2000000000007</v>
      </c>
      <c r="P181" s="38">
        <v>5873.27</v>
      </c>
      <c r="Q181" s="38">
        <v>5794.06</v>
      </c>
      <c r="R181" s="38">
        <v>5995.47</v>
      </c>
      <c r="S181" s="38">
        <v>5997.5</v>
      </c>
      <c r="T181" s="38">
        <v>6411.42</v>
      </c>
      <c r="U181" s="38">
        <v>6327.01</v>
      </c>
      <c r="V181" s="38">
        <v>6134.15</v>
      </c>
      <c r="W181" s="38">
        <v>5993.37</v>
      </c>
      <c r="X181" s="38">
        <v>5828.91</v>
      </c>
      <c r="Y181" s="38">
        <v>5536.62</v>
      </c>
    </row>
    <row r="182" spans="1:25" ht="16.5" thickBot="1" x14ac:dyDescent="0.3">
      <c r="A182" s="37">
        <v>45221</v>
      </c>
      <c r="B182" s="38">
        <v>5502.68</v>
      </c>
      <c r="C182" s="38">
        <v>5391.56</v>
      </c>
      <c r="D182" s="38">
        <v>5388.81</v>
      </c>
      <c r="E182" s="38">
        <v>5438.18</v>
      </c>
      <c r="F182" s="38">
        <v>5439.89</v>
      </c>
      <c r="G182" s="38">
        <v>5527.6</v>
      </c>
      <c r="H182" s="38">
        <v>5539.22</v>
      </c>
      <c r="I182" s="38">
        <v>5609.7300000000005</v>
      </c>
      <c r="J182" s="38">
        <v>5725.04</v>
      </c>
      <c r="K182" s="38">
        <v>5954.8</v>
      </c>
      <c r="L182" s="38">
        <v>5906.93</v>
      </c>
      <c r="M182" s="38">
        <v>5968.9800000000005</v>
      </c>
      <c r="N182" s="38">
        <v>5913.99</v>
      </c>
      <c r="O182" s="38">
        <v>6015.08</v>
      </c>
      <c r="P182" s="38">
        <v>6008.43</v>
      </c>
      <c r="Q182" s="38">
        <v>6220.47</v>
      </c>
      <c r="R182" s="38">
        <v>6185.06</v>
      </c>
      <c r="S182" s="38">
        <v>6457.14</v>
      </c>
      <c r="T182" s="38">
        <v>6636.38</v>
      </c>
      <c r="U182" s="38">
        <v>6605.42</v>
      </c>
      <c r="V182" s="38">
        <v>6409.2000000000007</v>
      </c>
      <c r="W182" s="38">
        <v>6127.66</v>
      </c>
      <c r="X182" s="38">
        <v>5728.17</v>
      </c>
      <c r="Y182" s="38">
        <v>5565.84</v>
      </c>
    </row>
    <row r="183" spans="1:25" ht="16.5" thickBot="1" x14ac:dyDescent="0.3">
      <c r="A183" s="37">
        <v>45222</v>
      </c>
      <c r="B183" s="38">
        <v>5443.6100000000006</v>
      </c>
      <c r="C183" s="38">
        <v>5313.92</v>
      </c>
      <c r="D183" s="38">
        <v>5298.7300000000005</v>
      </c>
      <c r="E183" s="38">
        <v>5323.85</v>
      </c>
      <c r="F183" s="38">
        <v>5399.1</v>
      </c>
      <c r="G183" s="38">
        <v>5615.43</v>
      </c>
      <c r="H183" s="38">
        <v>5812.89</v>
      </c>
      <c r="I183" s="38">
        <v>6067.54</v>
      </c>
      <c r="J183" s="38">
        <v>6444.64</v>
      </c>
      <c r="K183" s="38">
        <v>6417.6900000000005</v>
      </c>
      <c r="L183" s="38">
        <v>6333.37</v>
      </c>
      <c r="M183" s="38">
        <v>6204.49</v>
      </c>
      <c r="N183" s="38">
        <v>6087.2000000000007</v>
      </c>
      <c r="O183" s="38">
        <v>6173.35</v>
      </c>
      <c r="P183" s="38">
        <v>6218.2300000000005</v>
      </c>
      <c r="Q183" s="38">
        <v>6220.4800000000005</v>
      </c>
      <c r="R183" s="38">
        <v>6292</v>
      </c>
      <c r="S183" s="38">
        <v>6277.31</v>
      </c>
      <c r="T183" s="38">
        <v>6427.12</v>
      </c>
      <c r="U183" s="38">
        <v>6331.55</v>
      </c>
      <c r="V183" s="38">
        <v>6158.59</v>
      </c>
      <c r="W183" s="38">
        <v>6080.24</v>
      </c>
      <c r="X183" s="38">
        <v>5759.74</v>
      </c>
      <c r="Y183" s="38">
        <v>5467.52</v>
      </c>
    </row>
    <row r="184" spans="1:25" ht="16.5" thickBot="1" x14ac:dyDescent="0.3">
      <c r="A184" s="37">
        <v>45223</v>
      </c>
      <c r="B184" s="38">
        <v>5397.07</v>
      </c>
      <c r="C184" s="38">
        <v>5350.57</v>
      </c>
      <c r="D184" s="38">
        <v>5358.32</v>
      </c>
      <c r="E184" s="38">
        <v>5376.1100000000006</v>
      </c>
      <c r="F184" s="38">
        <v>5477.64</v>
      </c>
      <c r="G184" s="38">
        <v>5644.17</v>
      </c>
      <c r="H184" s="38">
        <v>5859.93</v>
      </c>
      <c r="I184" s="38">
        <v>6214.37</v>
      </c>
      <c r="J184" s="38">
        <v>6411.49</v>
      </c>
      <c r="K184" s="38">
        <v>6485.52</v>
      </c>
      <c r="L184" s="38">
        <v>6342.65</v>
      </c>
      <c r="M184" s="38">
        <v>6266.0300000000007</v>
      </c>
      <c r="N184" s="38">
        <v>6161.02</v>
      </c>
      <c r="O184" s="38">
        <v>6148.37</v>
      </c>
      <c r="P184" s="38">
        <v>6145.88</v>
      </c>
      <c r="Q184" s="38">
        <v>6144.25</v>
      </c>
      <c r="R184" s="38">
        <v>6146.7300000000005</v>
      </c>
      <c r="S184" s="38">
        <v>6277.39</v>
      </c>
      <c r="T184" s="38">
        <v>6582.73</v>
      </c>
      <c r="U184" s="38">
        <v>6635.05</v>
      </c>
      <c r="V184" s="38">
        <v>6527.6100000000006</v>
      </c>
      <c r="W184" s="38">
        <v>6310.17</v>
      </c>
      <c r="X184" s="38">
        <v>5998.77</v>
      </c>
      <c r="Y184" s="38">
        <v>5724.04</v>
      </c>
    </row>
    <row r="185" spans="1:25" ht="16.5" thickBot="1" x14ac:dyDescent="0.3">
      <c r="A185" s="37">
        <v>45224</v>
      </c>
      <c r="B185" s="38">
        <v>5619.06</v>
      </c>
      <c r="C185" s="38">
        <v>5382.59</v>
      </c>
      <c r="D185" s="38">
        <v>5390</v>
      </c>
      <c r="E185" s="38">
        <v>5407.43</v>
      </c>
      <c r="F185" s="38">
        <v>5551.5300000000007</v>
      </c>
      <c r="G185" s="38">
        <v>5684.64</v>
      </c>
      <c r="H185" s="38">
        <v>5904.08</v>
      </c>
      <c r="I185" s="38">
        <v>6287.04</v>
      </c>
      <c r="J185" s="38">
        <v>6473.81</v>
      </c>
      <c r="K185" s="38">
        <v>6519.84</v>
      </c>
      <c r="L185" s="38">
        <v>6520.64</v>
      </c>
      <c r="M185" s="38">
        <v>6494.7000000000007</v>
      </c>
      <c r="N185" s="38">
        <v>6448.97</v>
      </c>
      <c r="O185" s="38">
        <v>6462.21</v>
      </c>
      <c r="P185" s="38">
        <v>6468.25</v>
      </c>
      <c r="Q185" s="38">
        <v>6479.4800000000005</v>
      </c>
      <c r="R185" s="38">
        <v>6462.7000000000007</v>
      </c>
      <c r="S185" s="38">
        <v>6587.27</v>
      </c>
      <c r="T185" s="38">
        <v>6700.8099999999995</v>
      </c>
      <c r="U185" s="38">
        <v>6666.98</v>
      </c>
      <c r="V185" s="38">
        <v>6391.64</v>
      </c>
      <c r="W185" s="38">
        <v>6349.68</v>
      </c>
      <c r="X185" s="38">
        <v>5904</v>
      </c>
      <c r="Y185" s="38">
        <v>5737.32</v>
      </c>
    </row>
    <row r="186" spans="1:25" ht="16.5" thickBot="1" x14ac:dyDescent="0.3">
      <c r="A186" s="37">
        <v>45225</v>
      </c>
      <c r="B186" s="38">
        <v>5471.96</v>
      </c>
      <c r="C186" s="38">
        <v>5367.6500000000005</v>
      </c>
      <c r="D186" s="38">
        <v>5352.89</v>
      </c>
      <c r="E186" s="38">
        <v>5308.1900000000005</v>
      </c>
      <c r="F186" s="38">
        <v>5462.2000000000007</v>
      </c>
      <c r="G186" s="38">
        <v>5654.31</v>
      </c>
      <c r="H186" s="38">
        <v>5847.1900000000005</v>
      </c>
      <c r="I186" s="38">
        <v>5987.85</v>
      </c>
      <c r="J186" s="38">
        <v>6204.01</v>
      </c>
      <c r="K186" s="38">
        <v>6312.1100000000006</v>
      </c>
      <c r="L186" s="38">
        <v>6076.71</v>
      </c>
      <c r="M186" s="38">
        <v>6028.0300000000007</v>
      </c>
      <c r="N186" s="38">
        <v>5982.71</v>
      </c>
      <c r="O186" s="38">
        <v>6051.21</v>
      </c>
      <c r="P186" s="38">
        <v>6075.87</v>
      </c>
      <c r="Q186" s="38">
        <v>6061.13</v>
      </c>
      <c r="R186" s="38">
        <v>6072.22</v>
      </c>
      <c r="S186" s="38">
        <v>6136.3</v>
      </c>
      <c r="T186" s="38">
        <v>6478.42</v>
      </c>
      <c r="U186" s="38">
        <v>6522.04</v>
      </c>
      <c r="V186" s="38">
        <v>6242.76</v>
      </c>
      <c r="W186" s="38">
        <v>6267.8600000000006</v>
      </c>
      <c r="X186" s="38">
        <v>5779.34</v>
      </c>
      <c r="Y186" s="38">
        <v>5597.9</v>
      </c>
    </row>
    <row r="187" spans="1:25" ht="16.5" thickBot="1" x14ac:dyDescent="0.3">
      <c r="A187" s="37">
        <v>45226</v>
      </c>
      <c r="B187" s="38">
        <v>5554.05</v>
      </c>
      <c r="C187" s="38">
        <v>5336</v>
      </c>
      <c r="D187" s="38">
        <v>5334.96</v>
      </c>
      <c r="E187" s="38">
        <v>5349.82</v>
      </c>
      <c r="F187" s="38">
        <v>5487.88</v>
      </c>
      <c r="G187" s="38">
        <v>5655.06</v>
      </c>
      <c r="H187" s="38">
        <v>5858.9400000000005</v>
      </c>
      <c r="I187" s="38">
        <v>6067.57</v>
      </c>
      <c r="J187" s="38">
        <v>6314.66</v>
      </c>
      <c r="K187" s="38">
        <v>6222.18</v>
      </c>
      <c r="L187" s="38">
        <v>6405.09</v>
      </c>
      <c r="M187" s="38">
        <v>6298.68</v>
      </c>
      <c r="N187" s="38">
        <v>6254.06</v>
      </c>
      <c r="O187" s="38">
        <v>6161.58</v>
      </c>
      <c r="P187" s="38">
        <v>6227.38</v>
      </c>
      <c r="Q187" s="38">
        <v>6068.5300000000007</v>
      </c>
      <c r="R187" s="38">
        <v>6137.26</v>
      </c>
      <c r="S187" s="38">
        <v>6156.1900000000005</v>
      </c>
      <c r="T187" s="38">
        <v>6425.9</v>
      </c>
      <c r="U187" s="38">
        <v>6491.72</v>
      </c>
      <c r="V187" s="38">
        <v>6256.4</v>
      </c>
      <c r="W187" s="38">
        <v>6277.4800000000005</v>
      </c>
      <c r="X187" s="38">
        <v>5930.42</v>
      </c>
      <c r="Y187" s="38">
        <v>5699.43</v>
      </c>
    </row>
    <row r="188" spans="1:25" ht="16.5" thickBot="1" x14ac:dyDescent="0.3">
      <c r="A188" s="37">
        <v>45227</v>
      </c>
      <c r="B188" s="38">
        <v>5353.18</v>
      </c>
      <c r="C188" s="38">
        <v>5439.38</v>
      </c>
      <c r="D188" s="38">
        <v>5452.33</v>
      </c>
      <c r="E188" s="38">
        <v>5419.32</v>
      </c>
      <c r="F188" s="38">
        <v>5503.18</v>
      </c>
      <c r="G188" s="38">
        <v>5550.87</v>
      </c>
      <c r="H188" s="38">
        <v>5620.91</v>
      </c>
      <c r="I188" s="38">
        <v>5928.3600000000006</v>
      </c>
      <c r="J188" s="38">
        <v>6193.47</v>
      </c>
      <c r="K188" s="38">
        <v>6376.72</v>
      </c>
      <c r="L188" s="38">
        <v>6354.2300000000005</v>
      </c>
      <c r="M188" s="38">
        <v>6424.43</v>
      </c>
      <c r="N188" s="38">
        <v>6154.66</v>
      </c>
      <c r="O188" s="38">
        <v>6154.92</v>
      </c>
      <c r="P188" s="38">
        <v>6011.49</v>
      </c>
      <c r="Q188" s="38">
        <v>6081.14</v>
      </c>
      <c r="R188" s="38">
        <v>5942.9400000000005</v>
      </c>
      <c r="S188" s="38">
        <v>6067.47</v>
      </c>
      <c r="T188" s="38">
        <v>6296.4</v>
      </c>
      <c r="U188" s="38">
        <v>6100.17</v>
      </c>
      <c r="V188" s="38">
        <v>5921.4</v>
      </c>
      <c r="W188" s="38">
        <v>5754.02</v>
      </c>
      <c r="X188" s="38">
        <v>5533.0300000000007</v>
      </c>
      <c r="Y188" s="38">
        <v>5430.7</v>
      </c>
    </row>
    <row r="189" spans="1:25" ht="16.5" thickBot="1" x14ac:dyDescent="0.3">
      <c r="A189" s="37">
        <v>45228</v>
      </c>
      <c r="B189" s="38">
        <v>5442.46</v>
      </c>
      <c r="C189" s="38">
        <v>5335.4000000000005</v>
      </c>
      <c r="D189" s="38">
        <v>5258.47</v>
      </c>
      <c r="E189" s="38">
        <v>5219.58</v>
      </c>
      <c r="F189" s="38">
        <v>5284.35</v>
      </c>
      <c r="G189" s="38">
        <v>5389.75</v>
      </c>
      <c r="H189" s="38">
        <v>5478.22</v>
      </c>
      <c r="I189" s="38">
        <v>5636.7000000000007</v>
      </c>
      <c r="J189" s="38">
        <v>5832.42</v>
      </c>
      <c r="K189" s="38">
        <v>6033.9500000000007</v>
      </c>
      <c r="L189" s="38">
        <v>5924.0300000000007</v>
      </c>
      <c r="M189" s="38">
        <v>5929.25</v>
      </c>
      <c r="N189" s="38">
        <v>5897.15</v>
      </c>
      <c r="O189" s="38">
        <v>5913.71</v>
      </c>
      <c r="P189" s="38">
        <v>5908.49</v>
      </c>
      <c r="Q189" s="38">
        <v>5993.49</v>
      </c>
      <c r="R189" s="38">
        <v>6210.42</v>
      </c>
      <c r="S189" s="38">
        <v>6345.04</v>
      </c>
      <c r="T189" s="38">
        <v>6904.34</v>
      </c>
      <c r="U189" s="38">
        <v>6873.1200000000008</v>
      </c>
      <c r="V189" s="38">
        <v>6713.7800000000007</v>
      </c>
      <c r="W189" s="38">
        <v>6580.09</v>
      </c>
      <c r="X189" s="38">
        <v>6109.7000000000007</v>
      </c>
      <c r="Y189" s="38">
        <v>5683.35</v>
      </c>
    </row>
    <row r="190" spans="1:25" ht="16.5" thickBot="1" x14ac:dyDescent="0.3">
      <c r="A190" s="37">
        <v>45229</v>
      </c>
      <c r="B190" s="38">
        <v>5428.7</v>
      </c>
      <c r="C190" s="38">
        <v>5332.29</v>
      </c>
      <c r="D190" s="38">
        <v>5311.92</v>
      </c>
      <c r="E190" s="38">
        <v>5298.99</v>
      </c>
      <c r="F190" s="38">
        <v>5384.07</v>
      </c>
      <c r="G190" s="38">
        <v>5402.47</v>
      </c>
      <c r="H190" s="38">
        <v>5633.64</v>
      </c>
      <c r="I190" s="38">
        <v>7175.24</v>
      </c>
      <c r="J190" s="38">
        <v>6913.8600000000006</v>
      </c>
      <c r="K190" s="38">
        <v>6839.17</v>
      </c>
      <c r="L190" s="38">
        <v>6795.5599999999995</v>
      </c>
      <c r="M190" s="38">
        <v>6898.34</v>
      </c>
      <c r="N190" s="38">
        <v>6813.8099999999995</v>
      </c>
      <c r="O190" s="38">
        <v>6855.48</v>
      </c>
      <c r="P190" s="38">
        <v>6813.3</v>
      </c>
      <c r="Q190" s="38">
        <v>6990.88</v>
      </c>
      <c r="R190" s="38">
        <v>7007.5300000000007</v>
      </c>
      <c r="S190" s="38">
        <v>7179.29</v>
      </c>
      <c r="T190" s="38">
        <v>7250.38</v>
      </c>
      <c r="U190" s="38">
        <v>7163.3600000000006</v>
      </c>
      <c r="V190" s="38">
        <v>6990.21</v>
      </c>
      <c r="W190" s="38">
        <v>6818.6</v>
      </c>
      <c r="X190" s="38">
        <v>6312.74</v>
      </c>
      <c r="Y190" s="38">
        <v>6071.6100000000006</v>
      </c>
    </row>
    <row r="191" spans="1:25" ht="16.5" thickBot="1" x14ac:dyDescent="0.3">
      <c r="A191" s="37">
        <v>45230</v>
      </c>
      <c r="B191" s="38">
        <v>5264.52</v>
      </c>
      <c r="C191" s="38">
        <v>5109.75</v>
      </c>
      <c r="D191" s="38">
        <v>5121.59</v>
      </c>
      <c r="E191" s="38">
        <v>5134.5200000000004</v>
      </c>
      <c r="F191" s="38">
        <v>5263.53</v>
      </c>
      <c r="G191" s="38">
        <v>5408.77</v>
      </c>
      <c r="H191" s="38">
        <v>5638.29</v>
      </c>
      <c r="I191" s="38">
        <v>5842.93</v>
      </c>
      <c r="J191" s="38">
        <v>5839.27</v>
      </c>
      <c r="K191" s="38">
        <v>6486.6200000000008</v>
      </c>
      <c r="L191" s="38">
        <v>5869.2300000000005</v>
      </c>
      <c r="M191" s="38">
        <v>5776.15</v>
      </c>
      <c r="N191" s="38">
        <v>5714.5</v>
      </c>
      <c r="O191" s="38">
        <v>5695.49</v>
      </c>
      <c r="P191" s="38">
        <v>5871.2300000000005</v>
      </c>
      <c r="Q191" s="38">
        <v>5876.71</v>
      </c>
      <c r="R191" s="38">
        <v>5917.37</v>
      </c>
      <c r="S191" s="38">
        <v>6065.87</v>
      </c>
      <c r="T191" s="38">
        <v>6221.4400000000005</v>
      </c>
      <c r="U191" s="38">
        <v>6185.66</v>
      </c>
      <c r="V191" s="38">
        <v>5962.88</v>
      </c>
      <c r="W191" s="38">
        <v>5848.71</v>
      </c>
      <c r="X191" s="38">
        <v>5397.55</v>
      </c>
      <c r="Y191" s="38">
        <v>5334.42</v>
      </c>
    </row>
    <row r="192" spans="1:25" ht="16.5" thickBot="1" x14ac:dyDescent="0.3">
      <c r="A192" s="170" t="s">
        <v>67</v>
      </c>
      <c r="B192" s="144" t="s">
        <v>94</v>
      </c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3"/>
    </row>
    <row r="193" spans="1:25" ht="36" customHeight="1" thickBot="1" x14ac:dyDescent="0.3">
      <c r="A193" s="171"/>
      <c r="B193" s="36" t="s">
        <v>69</v>
      </c>
      <c r="C193" s="36" t="s">
        <v>70</v>
      </c>
      <c r="D193" s="36" t="s">
        <v>71</v>
      </c>
      <c r="E193" s="36" t="s">
        <v>72</v>
      </c>
      <c r="F193" s="36" t="s">
        <v>73</v>
      </c>
      <c r="G193" s="36" t="s">
        <v>74</v>
      </c>
      <c r="H193" s="36" t="s">
        <v>75</v>
      </c>
      <c r="I193" s="36" t="s">
        <v>76</v>
      </c>
      <c r="J193" s="36" t="s">
        <v>77</v>
      </c>
      <c r="K193" s="36" t="s">
        <v>78</v>
      </c>
      <c r="L193" s="36" t="s">
        <v>79</v>
      </c>
      <c r="M193" s="36" t="s">
        <v>80</v>
      </c>
      <c r="N193" s="36" t="s">
        <v>81</v>
      </c>
      <c r="O193" s="36" t="s">
        <v>82</v>
      </c>
      <c r="P193" s="36" t="s">
        <v>83</v>
      </c>
      <c r="Q193" s="36" t="s">
        <v>84</v>
      </c>
      <c r="R193" s="36" t="s">
        <v>85</v>
      </c>
      <c r="S193" s="36" t="s">
        <v>86</v>
      </c>
      <c r="T193" s="36" t="s">
        <v>87</v>
      </c>
      <c r="U193" s="36" t="s">
        <v>88</v>
      </c>
      <c r="V193" s="36" t="s">
        <v>89</v>
      </c>
      <c r="W193" s="36" t="s">
        <v>90</v>
      </c>
      <c r="X193" s="36" t="s">
        <v>91</v>
      </c>
      <c r="Y193" s="36" t="s">
        <v>92</v>
      </c>
    </row>
    <row r="194" spans="1:25" ht="16.5" thickBot="1" x14ac:dyDescent="0.3">
      <c r="A194" s="37">
        <v>45200</v>
      </c>
      <c r="B194" s="38">
        <v>5691.35</v>
      </c>
      <c r="C194" s="38">
        <v>5643.3600000000006</v>
      </c>
      <c r="D194" s="38">
        <v>5726.68</v>
      </c>
      <c r="E194" s="38">
        <v>5726.67</v>
      </c>
      <c r="F194" s="38">
        <v>5736.9800000000005</v>
      </c>
      <c r="G194" s="38">
        <v>5665.26</v>
      </c>
      <c r="H194" s="38">
        <v>5768.14</v>
      </c>
      <c r="I194" s="38">
        <v>5744.63</v>
      </c>
      <c r="J194" s="38">
        <v>6010.2300000000005</v>
      </c>
      <c r="K194" s="38">
        <v>6146.2300000000005</v>
      </c>
      <c r="L194" s="38">
        <v>6145.7300000000005</v>
      </c>
      <c r="M194" s="38">
        <v>6109.7000000000007</v>
      </c>
      <c r="N194" s="38">
        <v>6090.9800000000005</v>
      </c>
      <c r="O194" s="38">
        <v>6118.6200000000008</v>
      </c>
      <c r="P194" s="38">
        <v>6253.26</v>
      </c>
      <c r="Q194" s="38">
        <v>6283.2300000000005</v>
      </c>
      <c r="R194" s="38">
        <v>6410.5400000000009</v>
      </c>
      <c r="S194" s="38">
        <v>6403.8200000000006</v>
      </c>
      <c r="T194" s="38">
        <v>6591.38</v>
      </c>
      <c r="U194" s="38">
        <v>6698.25</v>
      </c>
      <c r="V194" s="38">
        <v>6529.4500000000007</v>
      </c>
      <c r="W194" s="38">
        <v>6411.6900000000005</v>
      </c>
      <c r="X194" s="38">
        <v>6036.6200000000008</v>
      </c>
      <c r="Y194" s="38">
        <v>5814.0400000000009</v>
      </c>
    </row>
    <row r="195" spans="1:25" ht="16.5" thickBot="1" x14ac:dyDescent="0.3">
      <c r="A195" s="37">
        <v>45201</v>
      </c>
      <c r="B195" s="38">
        <v>5708.7800000000007</v>
      </c>
      <c r="C195" s="38">
        <v>5639.6900000000005</v>
      </c>
      <c r="D195" s="38">
        <v>5687.9800000000005</v>
      </c>
      <c r="E195" s="38">
        <v>5664.58</v>
      </c>
      <c r="F195" s="38">
        <v>5683.76</v>
      </c>
      <c r="G195" s="38">
        <v>5757.83</v>
      </c>
      <c r="H195" s="38">
        <v>5954.3</v>
      </c>
      <c r="I195" s="38">
        <v>6242.9500000000007</v>
      </c>
      <c r="J195" s="38">
        <v>6449.5400000000009</v>
      </c>
      <c r="K195" s="38">
        <v>6469.58</v>
      </c>
      <c r="L195" s="38">
        <v>6412.8200000000006</v>
      </c>
      <c r="M195" s="38">
        <v>6372.6900000000005</v>
      </c>
      <c r="N195" s="38">
        <v>6356.8600000000006</v>
      </c>
      <c r="O195" s="38">
        <v>6440.81</v>
      </c>
      <c r="P195" s="38">
        <v>6498.38</v>
      </c>
      <c r="Q195" s="38">
        <v>6531.2000000000007</v>
      </c>
      <c r="R195" s="38">
        <v>6543.77</v>
      </c>
      <c r="S195" s="38">
        <v>6549.09</v>
      </c>
      <c r="T195" s="38">
        <v>6759.64</v>
      </c>
      <c r="U195" s="38">
        <v>6774.13</v>
      </c>
      <c r="V195" s="38">
        <v>6515.2000000000007</v>
      </c>
      <c r="W195" s="38">
        <v>6450.72</v>
      </c>
      <c r="X195" s="38">
        <v>6109.89</v>
      </c>
      <c r="Y195" s="38">
        <v>5778.1</v>
      </c>
    </row>
    <row r="196" spans="1:25" ht="16.5" thickBot="1" x14ac:dyDescent="0.3">
      <c r="A196" s="37">
        <v>45202</v>
      </c>
      <c r="B196" s="38">
        <v>5630.71</v>
      </c>
      <c r="C196" s="38">
        <v>5494.66</v>
      </c>
      <c r="D196" s="38">
        <v>5453.7400000000007</v>
      </c>
      <c r="E196" s="38">
        <v>5424.25</v>
      </c>
      <c r="F196" s="38">
        <v>5603.88</v>
      </c>
      <c r="G196" s="38">
        <v>5726.5300000000007</v>
      </c>
      <c r="H196" s="38">
        <v>5872.3</v>
      </c>
      <c r="I196" s="38">
        <v>5960.8700000000008</v>
      </c>
      <c r="J196" s="38">
        <v>6218.6500000000005</v>
      </c>
      <c r="K196" s="38">
        <v>6174.85</v>
      </c>
      <c r="L196" s="38">
        <v>6239.71</v>
      </c>
      <c r="M196" s="38">
        <v>6085.49</v>
      </c>
      <c r="N196" s="38">
        <v>6179.9500000000007</v>
      </c>
      <c r="O196" s="38">
        <v>6136</v>
      </c>
      <c r="P196" s="38">
        <v>6289.1200000000008</v>
      </c>
      <c r="Q196" s="38">
        <v>6237.59</v>
      </c>
      <c r="R196" s="38">
        <v>6378.21</v>
      </c>
      <c r="S196" s="38">
        <v>6264.4500000000007</v>
      </c>
      <c r="T196" s="38">
        <v>6471.5</v>
      </c>
      <c r="U196" s="38">
        <v>6521.31</v>
      </c>
      <c r="V196" s="38">
        <v>6291.1100000000006</v>
      </c>
      <c r="W196" s="38">
        <v>6138.8</v>
      </c>
      <c r="X196" s="38">
        <v>5799.9000000000005</v>
      </c>
      <c r="Y196" s="38">
        <v>5547.2300000000005</v>
      </c>
    </row>
    <row r="197" spans="1:25" ht="16.5" thickBot="1" x14ac:dyDescent="0.3">
      <c r="A197" s="37">
        <v>45203</v>
      </c>
      <c r="B197" s="38">
        <v>5421.58</v>
      </c>
      <c r="C197" s="38">
        <v>5345.43</v>
      </c>
      <c r="D197" s="38">
        <v>5285.1500000000005</v>
      </c>
      <c r="E197" s="38">
        <v>5316.5</v>
      </c>
      <c r="F197" s="38">
        <v>5502.27</v>
      </c>
      <c r="G197" s="38">
        <v>5593.4400000000005</v>
      </c>
      <c r="H197" s="38">
        <v>5706.8600000000006</v>
      </c>
      <c r="I197" s="38">
        <v>6001.64</v>
      </c>
      <c r="J197" s="38">
        <v>6225.8600000000006</v>
      </c>
      <c r="K197" s="38">
        <v>6197.5</v>
      </c>
      <c r="L197" s="38">
        <v>6297.8700000000008</v>
      </c>
      <c r="M197" s="38">
        <v>6125.99</v>
      </c>
      <c r="N197" s="38">
        <v>6232.7900000000009</v>
      </c>
      <c r="O197" s="38">
        <v>6255.9800000000005</v>
      </c>
      <c r="P197" s="38">
        <v>6330.63</v>
      </c>
      <c r="Q197" s="38">
        <v>6323.05</v>
      </c>
      <c r="R197" s="38">
        <v>6416.4800000000005</v>
      </c>
      <c r="S197" s="38">
        <v>6343.43</v>
      </c>
      <c r="T197" s="38">
        <v>6539.64</v>
      </c>
      <c r="U197" s="38">
        <v>6577.96</v>
      </c>
      <c r="V197" s="38">
        <v>6349.6100000000006</v>
      </c>
      <c r="W197" s="38">
        <v>6148.75</v>
      </c>
      <c r="X197" s="38">
        <v>5741.34</v>
      </c>
      <c r="Y197" s="38">
        <v>5547.9900000000007</v>
      </c>
    </row>
    <row r="198" spans="1:25" ht="16.5" thickBot="1" x14ac:dyDescent="0.3">
      <c r="A198" s="37">
        <v>45204</v>
      </c>
      <c r="B198" s="38">
        <v>5386.71</v>
      </c>
      <c r="C198" s="38">
        <v>5265.42</v>
      </c>
      <c r="D198" s="38">
        <v>5228.21</v>
      </c>
      <c r="E198" s="38">
        <v>5249</v>
      </c>
      <c r="F198" s="38">
        <v>5470.52</v>
      </c>
      <c r="G198" s="38">
        <v>5580.54</v>
      </c>
      <c r="H198" s="38">
        <v>5757.72</v>
      </c>
      <c r="I198" s="38">
        <v>6012.38</v>
      </c>
      <c r="J198" s="38">
        <v>6135.4500000000007</v>
      </c>
      <c r="K198" s="38">
        <v>6174.06</v>
      </c>
      <c r="L198" s="38">
        <v>6125.92</v>
      </c>
      <c r="M198" s="38">
        <v>6046.9500000000007</v>
      </c>
      <c r="N198" s="38">
        <v>5979.17</v>
      </c>
      <c r="O198" s="38">
        <v>6016.09</v>
      </c>
      <c r="P198" s="38">
        <v>6057.89</v>
      </c>
      <c r="Q198" s="38">
        <v>6166.3200000000006</v>
      </c>
      <c r="R198" s="38">
        <v>6182.96</v>
      </c>
      <c r="S198" s="38">
        <v>6227.77</v>
      </c>
      <c r="T198" s="38">
        <v>6415.2300000000005</v>
      </c>
      <c r="U198" s="38">
        <v>6525.5700000000006</v>
      </c>
      <c r="V198" s="38">
        <v>6327.52</v>
      </c>
      <c r="W198" s="38">
        <v>6077.47</v>
      </c>
      <c r="X198" s="38">
        <v>5791.17</v>
      </c>
      <c r="Y198" s="38">
        <v>5529.51</v>
      </c>
    </row>
    <row r="199" spans="1:25" ht="16.5" thickBot="1" x14ac:dyDescent="0.3">
      <c r="A199" s="37">
        <v>45205</v>
      </c>
      <c r="B199" s="38">
        <v>5465.34</v>
      </c>
      <c r="C199" s="38">
        <v>5370.16</v>
      </c>
      <c r="D199" s="38">
        <v>5355.59</v>
      </c>
      <c r="E199" s="38">
        <v>5386.18</v>
      </c>
      <c r="F199" s="38">
        <v>5554.9000000000005</v>
      </c>
      <c r="G199" s="38">
        <v>5645.21</v>
      </c>
      <c r="H199" s="38">
        <v>5914.67</v>
      </c>
      <c r="I199" s="38">
        <v>6319.41</v>
      </c>
      <c r="J199" s="38">
        <v>6518.46</v>
      </c>
      <c r="K199" s="38">
        <v>6497.1900000000005</v>
      </c>
      <c r="L199" s="38">
        <v>6404.0400000000009</v>
      </c>
      <c r="M199" s="38">
        <v>6383.26</v>
      </c>
      <c r="N199" s="38">
        <v>6290.3700000000008</v>
      </c>
      <c r="O199" s="38">
        <v>6326.22</v>
      </c>
      <c r="P199" s="38">
        <v>6312.64</v>
      </c>
      <c r="Q199" s="38">
        <v>6418.58</v>
      </c>
      <c r="R199" s="38">
        <v>6397.42</v>
      </c>
      <c r="S199" s="38">
        <v>6411.56</v>
      </c>
      <c r="T199" s="38">
        <v>6607.14</v>
      </c>
      <c r="U199" s="38">
        <v>6635.52</v>
      </c>
      <c r="V199" s="38">
        <v>6499.77</v>
      </c>
      <c r="W199" s="38">
        <v>6454.1200000000008</v>
      </c>
      <c r="X199" s="38">
        <v>6120.0300000000007</v>
      </c>
      <c r="Y199" s="38">
        <v>5814.46</v>
      </c>
    </row>
    <row r="200" spans="1:25" ht="16.5" thickBot="1" x14ac:dyDescent="0.3">
      <c r="A200" s="37">
        <v>45206</v>
      </c>
      <c r="B200" s="38">
        <v>5589.42</v>
      </c>
      <c r="C200" s="38">
        <v>5554.3200000000006</v>
      </c>
      <c r="D200" s="38">
        <v>5525.89</v>
      </c>
      <c r="E200" s="38">
        <v>5467.7300000000005</v>
      </c>
      <c r="F200" s="38">
        <v>5552</v>
      </c>
      <c r="G200" s="38">
        <v>5497.35</v>
      </c>
      <c r="H200" s="38">
        <v>5664.46</v>
      </c>
      <c r="I200" s="38">
        <v>5800.92</v>
      </c>
      <c r="J200" s="38">
        <v>6000.6200000000008</v>
      </c>
      <c r="K200" s="38">
        <v>6053.5400000000009</v>
      </c>
      <c r="L200" s="38">
        <v>5963.7300000000005</v>
      </c>
      <c r="M200" s="38">
        <v>5983.47</v>
      </c>
      <c r="N200" s="38">
        <v>5947.55</v>
      </c>
      <c r="O200" s="38">
        <v>5964.83</v>
      </c>
      <c r="P200" s="38">
        <v>6006.76</v>
      </c>
      <c r="Q200" s="38">
        <v>5999.21</v>
      </c>
      <c r="R200" s="38">
        <v>6090.0400000000009</v>
      </c>
      <c r="S200" s="38">
        <v>6180.75</v>
      </c>
      <c r="T200" s="38">
        <v>6488.3200000000006</v>
      </c>
      <c r="U200" s="38">
        <v>6549.81</v>
      </c>
      <c r="V200" s="38">
        <v>6313.7300000000005</v>
      </c>
      <c r="W200" s="38">
        <v>6166.06</v>
      </c>
      <c r="X200" s="38">
        <v>5906.75</v>
      </c>
      <c r="Y200" s="38">
        <v>5597.35</v>
      </c>
    </row>
    <row r="201" spans="1:25" ht="16.5" thickBot="1" x14ac:dyDescent="0.3">
      <c r="A201" s="37">
        <v>45207</v>
      </c>
      <c r="B201" s="38">
        <v>5444.6</v>
      </c>
      <c r="C201" s="38">
        <v>5335.4800000000005</v>
      </c>
      <c r="D201" s="38">
        <v>5260.17</v>
      </c>
      <c r="E201" s="38">
        <v>4603.9400000000005</v>
      </c>
      <c r="F201" s="38">
        <v>5266.6</v>
      </c>
      <c r="G201" s="38">
        <v>5281.42</v>
      </c>
      <c r="H201" s="38">
        <v>5345.2400000000007</v>
      </c>
      <c r="I201" s="38">
        <v>5402.08</v>
      </c>
      <c r="J201" s="38">
        <v>5635.9000000000005</v>
      </c>
      <c r="K201" s="38">
        <v>5710.06</v>
      </c>
      <c r="L201" s="38">
        <v>5691.7300000000005</v>
      </c>
      <c r="M201" s="38">
        <v>5681.67</v>
      </c>
      <c r="N201" s="38">
        <v>5706.77</v>
      </c>
      <c r="O201" s="38">
        <v>5724.09</v>
      </c>
      <c r="P201" s="38">
        <v>5793.5400000000009</v>
      </c>
      <c r="Q201" s="38">
        <v>5831.68</v>
      </c>
      <c r="R201" s="38">
        <v>5894.75</v>
      </c>
      <c r="S201" s="38">
        <v>6113.66</v>
      </c>
      <c r="T201" s="38">
        <v>6317.4000000000005</v>
      </c>
      <c r="U201" s="38">
        <v>6339.1100000000006</v>
      </c>
      <c r="V201" s="38">
        <v>6264.58</v>
      </c>
      <c r="W201" s="38">
        <v>6007.0300000000007</v>
      </c>
      <c r="X201" s="38">
        <v>5791.49</v>
      </c>
      <c r="Y201" s="38">
        <v>5567.66</v>
      </c>
    </row>
    <row r="202" spans="1:25" ht="16.5" thickBot="1" x14ac:dyDescent="0.3">
      <c r="A202" s="37">
        <v>45208</v>
      </c>
      <c r="B202" s="38">
        <v>5471.4500000000007</v>
      </c>
      <c r="C202" s="38">
        <v>5412.13</v>
      </c>
      <c r="D202" s="38">
        <v>5361.2000000000007</v>
      </c>
      <c r="E202" s="38">
        <v>5344.89</v>
      </c>
      <c r="F202" s="38">
        <v>5406.9000000000005</v>
      </c>
      <c r="G202" s="38">
        <v>5576.22</v>
      </c>
      <c r="H202" s="38">
        <v>5731.63</v>
      </c>
      <c r="I202" s="38">
        <v>6003.1900000000005</v>
      </c>
      <c r="J202" s="38">
        <v>6372.1900000000005</v>
      </c>
      <c r="K202" s="38">
        <v>6333.06</v>
      </c>
      <c r="L202" s="38">
        <v>6287.5300000000007</v>
      </c>
      <c r="M202" s="38">
        <v>6189.1100000000006</v>
      </c>
      <c r="N202" s="38">
        <v>6173.72</v>
      </c>
      <c r="O202" s="38">
        <v>6183.59</v>
      </c>
      <c r="P202" s="38">
        <v>6242.91</v>
      </c>
      <c r="Q202" s="38">
        <v>6240.33</v>
      </c>
      <c r="R202" s="38">
        <v>6243.3200000000006</v>
      </c>
      <c r="S202" s="38">
        <v>6089.1500000000005</v>
      </c>
      <c r="T202" s="38">
        <v>6276.43</v>
      </c>
      <c r="U202" s="38">
        <v>6372.7800000000007</v>
      </c>
      <c r="V202" s="38">
        <v>6246.66</v>
      </c>
      <c r="W202" s="38">
        <v>6173.67</v>
      </c>
      <c r="X202" s="38">
        <v>5759.27</v>
      </c>
      <c r="Y202" s="38">
        <v>5582.9400000000005</v>
      </c>
    </row>
    <row r="203" spans="1:25" ht="16.5" thickBot="1" x14ac:dyDescent="0.3">
      <c r="A203" s="37">
        <v>45209</v>
      </c>
      <c r="B203" s="38">
        <v>5448.9500000000007</v>
      </c>
      <c r="C203" s="38">
        <v>5360.96</v>
      </c>
      <c r="D203" s="38">
        <v>5376.81</v>
      </c>
      <c r="E203" s="38">
        <v>5376.6100000000006</v>
      </c>
      <c r="F203" s="38">
        <v>5482.85</v>
      </c>
      <c r="G203" s="38">
        <v>5732.27</v>
      </c>
      <c r="H203" s="38">
        <v>5979.2800000000007</v>
      </c>
      <c r="I203" s="38">
        <v>6184.83</v>
      </c>
      <c r="J203" s="38">
        <v>6516.43</v>
      </c>
      <c r="K203" s="38">
        <v>6524.21</v>
      </c>
      <c r="L203" s="38">
        <v>6538.02</v>
      </c>
      <c r="M203" s="38">
        <v>6377.0700000000006</v>
      </c>
      <c r="N203" s="38">
        <v>6425.64</v>
      </c>
      <c r="O203" s="38">
        <v>6364.63</v>
      </c>
      <c r="P203" s="38">
        <v>6515.3200000000006</v>
      </c>
      <c r="Q203" s="38">
        <v>6477.88</v>
      </c>
      <c r="R203" s="38">
        <v>6606.46</v>
      </c>
      <c r="S203" s="38">
        <v>6540.22</v>
      </c>
      <c r="T203" s="38">
        <v>6763.15</v>
      </c>
      <c r="U203" s="38">
        <v>6832.3700000000008</v>
      </c>
      <c r="V203" s="38">
        <v>6631.06</v>
      </c>
      <c r="W203" s="38">
        <v>6526.05</v>
      </c>
      <c r="X203" s="38">
        <v>6196.9500000000007</v>
      </c>
      <c r="Y203" s="38">
        <v>5724.66</v>
      </c>
    </row>
    <row r="204" spans="1:25" ht="16.5" thickBot="1" x14ac:dyDescent="0.3">
      <c r="A204" s="37">
        <v>45210</v>
      </c>
      <c r="B204" s="38">
        <v>5628.46</v>
      </c>
      <c r="C204" s="38">
        <v>5498.25</v>
      </c>
      <c r="D204" s="38">
        <v>5496.64</v>
      </c>
      <c r="E204" s="38">
        <v>5536.2300000000005</v>
      </c>
      <c r="F204" s="38">
        <v>5640.83</v>
      </c>
      <c r="G204" s="38">
        <v>5758.59</v>
      </c>
      <c r="H204" s="38">
        <v>5978.92</v>
      </c>
      <c r="I204" s="38">
        <v>6334.7900000000009</v>
      </c>
      <c r="J204" s="38">
        <v>6575.1100000000006</v>
      </c>
      <c r="K204" s="38">
        <v>6661.08</v>
      </c>
      <c r="L204" s="38">
        <v>6492.7000000000007</v>
      </c>
      <c r="M204" s="38">
        <v>6447.1900000000005</v>
      </c>
      <c r="N204" s="38">
        <v>6333.7000000000007</v>
      </c>
      <c r="O204" s="38">
        <v>6485.64</v>
      </c>
      <c r="P204" s="38">
        <v>6406.16</v>
      </c>
      <c r="Q204" s="38">
        <v>6546.14</v>
      </c>
      <c r="R204" s="38">
        <v>6451.9400000000005</v>
      </c>
      <c r="S204" s="38">
        <v>6441.41</v>
      </c>
      <c r="T204" s="38">
        <v>6956.05</v>
      </c>
      <c r="U204" s="38">
        <v>6692.4</v>
      </c>
      <c r="V204" s="38">
        <v>6460.6500000000005</v>
      </c>
      <c r="W204" s="38">
        <v>6412.2900000000009</v>
      </c>
      <c r="X204" s="38">
        <v>6025.97</v>
      </c>
      <c r="Y204" s="38">
        <v>5649.1900000000005</v>
      </c>
    </row>
    <row r="205" spans="1:25" ht="16.5" thickBot="1" x14ac:dyDescent="0.3">
      <c r="A205" s="37">
        <v>45211</v>
      </c>
      <c r="B205" s="38">
        <v>5525.83</v>
      </c>
      <c r="C205" s="38">
        <v>5441.9900000000007</v>
      </c>
      <c r="D205" s="38">
        <v>5427.6100000000006</v>
      </c>
      <c r="E205" s="38">
        <v>5436.8200000000006</v>
      </c>
      <c r="F205" s="38">
        <v>5580.9400000000005</v>
      </c>
      <c r="G205" s="38">
        <v>5687.96</v>
      </c>
      <c r="H205" s="38">
        <v>6002.63</v>
      </c>
      <c r="I205" s="38">
        <v>6274.02</v>
      </c>
      <c r="J205" s="38">
        <v>6507.02</v>
      </c>
      <c r="K205" s="38">
        <v>6435.7000000000007</v>
      </c>
      <c r="L205" s="38">
        <v>6401.26</v>
      </c>
      <c r="M205" s="38">
        <v>6358.9400000000005</v>
      </c>
      <c r="N205" s="38">
        <v>6330.72</v>
      </c>
      <c r="O205" s="38">
        <v>6340.59</v>
      </c>
      <c r="P205" s="38">
        <v>6374.06</v>
      </c>
      <c r="Q205" s="38">
        <v>6431.24</v>
      </c>
      <c r="R205" s="38">
        <v>6438.42</v>
      </c>
      <c r="S205" s="38">
        <v>6465.5400000000009</v>
      </c>
      <c r="T205" s="38">
        <v>6610.1500000000005</v>
      </c>
      <c r="U205" s="38">
        <v>6600.22</v>
      </c>
      <c r="V205" s="38">
        <v>6490.6200000000008</v>
      </c>
      <c r="W205" s="38">
        <v>6302.6</v>
      </c>
      <c r="X205" s="38">
        <v>5967.9400000000005</v>
      </c>
      <c r="Y205" s="38">
        <v>5588.9500000000007</v>
      </c>
    </row>
    <row r="206" spans="1:25" ht="16.5" thickBot="1" x14ac:dyDescent="0.3">
      <c r="A206" s="37">
        <v>45212</v>
      </c>
      <c r="B206" s="38">
        <v>5449.9900000000007</v>
      </c>
      <c r="C206" s="38">
        <v>5382.4500000000007</v>
      </c>
      <c r="D206" s="38">
        <v>5387.35</v>
      </c>
      <c r="E206" s="38">
        <v>5400.54</v>
      </c>
      <c r="F206" s="38">
        <v>5532.34</v>
      </c>
      <c r="G206" s="38">
        <v>5694.0700000000006</v>
      </c>
      <c r="H206" s="38">
        <v>6026.4000000000005</v>
      </c>
      <c r="I206" s="38">
        <v>6205.67</v>
      </c>
      <c r="J206" s="38">
        <v>6437.59</v>
      </c>
      <c r="K206" s="38">
        <v>6418.1</v>
      </c>
      <c r="L206" s="38">
        <v>6299.93</v>
      </c>
      <c r="M206" s="38">
        <v>6291.9500000000007</v>
      </c>
      <c r="N206" s="38">
        <v>6228.6100000000006</v>
      </c>
      <c r="O206" s="38">
        <v>6274.5300000000007</v>
      </c>
      <c r="P206" s="38">
        <v>6362.09</v>
      </c>
      <c r="Q206" s="38">
        <v>6372.91</v>
      </c>
      <c r="R206" s="38">
        <v>6496.14</v>
      </c>
      <c r="S206" s="38">
        <v>6474.43</v>
      </c>
      <c r="T206" s="38">
        <v>6746.58</v>
      </c>
      <c r="U206" s="38">
        <v>6774.88</v>
      </c>
      <c r="V206" s="38">
        <v>6644.81</v>
      </c>
      <c r="W206" s="38">
        <v>6525.33</v>
      </c>
      <c r="X206" s="38">
        <v>6226.92</v>
      </c>
      <c r="Y206" s="38">
        <v>5914.74</v>
      </c>
    </row>
    <row r="207" spans="1:25" ht="16.5" thickBot="1" x14ac:dyDescent="0.3">
      <c r="A207" s="37">
        <v>45213</v>
      </c>
      <c r="B207" s="38">
        <v>5743.8</v>
      </c>
      <c r="C207" s="38">
        <v>5657.4000000000005</v>
      </c>
      <c r="D207" s="38">
        <v>5656.91</v>
      </c>
      <c r="E207" s="38">
        <v>5729.76</v>
      </c>
      <c r="F207" s="38">
        <v>5748.83</v>
      </c>
      <c r="G207" s="38">
        <v>5744.2800000000007</v>
      </c>
      <c r="H207" s="38">
        <v>5951.91</v>
      </c>
      <c r="I207" s="38">
        <v>6184.81</v>
      </c>
      <c r="J207" s="38">
        <v>6972.1200000000008</v>
      </c>
      <c r="K207" s="38">
        <v>6789</v>
      </c>
      <c r="L207" s="38">
        <v>6783.41</v>
      </c>
      <c r="M207" s="38">
        <v>6505.9400000000005</v>
      </c>
      <c r="N207" s="38">
        <v>6702.8</v>
      </c>
      <c r="O207" s="38">
        <v>6734.18</v>
      </c>
      <c r="P207" s="38">
        <v>6805.4600000000009</v>
      </c>
      <c r="Q207" s="38">
        <v>6949.27</v>
      </c>
      <c r="R207" s="38">
        <v>7063.92</v>
      </c>
      <c r="S207" s="38">
        <v>7220.09</v>
      </c>
      <c r="T207" s="38">
        <v>7431.3700000000008</v>
      </c>
      <c r="U207" s="38">
        <v>7387.97</v>
      </c>
      <c r="V207" s="38">
        <v>7120.7300000000005</v>
      </c>
      <c r="W207" s="38">
        <v>6987.99</v>
      </c>
      <c r="X207" s="38">
        <v>6712.9800000000005</v>
      </c>
      <c r="Y207" s="38">
        <v>5786.14</v>
      </c>
    </row>
    <row r="208" spans="1:25" ht="16.5" thickBot="1" x14ac:dyDescent="0.3">
      <c r="A208" s="37">
        <v>45214</v>
      </c>
      <c r="B208" s="38">
        <v>5843.3</v>
      </c>
      <c r="C208" s="38">
        <v>5734.83</v>
      </c>
      <c r="D208" s="38">
        <v>5730.88</v>
      </c>
      <c r="E208" s="38">
        <v>5778.5400000000009</v>
      </c>
      <c r="F208" s="38">
        <v>5801.64</v>
      </c>
      <c r="G208" s="38">
        <v>5786.67</v>
      </c>
      <c r="H208" s="38">
        <v>5842.05</v>
      </c>
      <c r="I208" s="38">
        <v>5858.6200000000008</v>
      </c>
      <c r="J208" s="38">
        <v>6311.3</v>
      </c>
      <c r="K208" s="38">
        <v>6268.96</v>
      </c>
      <c r="L208" s="38">
        <v>6196.1</v>
      </c>
      <c r="M208" s="38">
        <v>6109.96</v>
      </c>
      <c r="N208" s="38">
        <v>6046.02</v>
      </c>
      <c r="O208" s="38">
        <v>6091.06</v>
      </c>
      <c r="P208" s="38">
        <v>6124.2000000000007</v>
      </c>
      <c r="Q208" s="38">
        <v>6220.74</v>
      </c>
      <c r="R208" s="38">
        <v>6281.0700000000006</v>
      </c>
      <c r="S208" s="38">
        <v>6484.49</v>
      </c>
      <c r="T208" s="38">
        <v>7458.99</v>
      </c>
      <c r="U208" s="38">
        <v>7492.31</v>
      </c>
      <c r="V208" s="38">
        <v>6559.81</v>
      </c>
      <c r="W208" s="38">
        <v>6303.92</v>
      </c>
      <c r="X208" s="38">
        <v>6097.7300000000005</v>
      </c>
      <c r="Y208" s="38">
        <v>5732.27</v>
      </c>
    </row>
    <row r="209" spans="1:25" ht="16.5" thickBot="1" x14ac:dyDescent="0.3">
      <c r="A209" s="37">
        <v>45215</v>
      </c>
      <c r="B209" s="38">
        <v>5727.24</v>
      </c>
      <c r="C209" s="38">
        <v>5732.25</v>
      </c>
      <c r="D209" s="38">
        <v>5708.2300000000005</v>
      </c>
      <c r="E209" s="38">
        <v>5757.43</v>
      </c>
      <c r="F209" s="38">
        <v>5767.7900000000009</v>
      </c>
      <c r="G209" s="38">
        <v>5943.91</v>
      </c>
      <c r="H209" s="38">
        <v>6221.6200000000008</v>
      </c>
      <c r="I209" s="38">
        <v>6467.2800000000007</v>
      </c>
      <c r="J209" s="38">
        <v>6815.26</v>
      </c>
      <c r="K209" s="38">
        <v>6788.26</v>
      </c>
      <c r="L209" s="38">
        <v>6677.72</v>
      </c>
      <c r="M209" s="38">
        <v>6651.58</v>
      </c>
      <c r="N209" s="38">
        <v>6601.88</v>
      </c>
      <c r="O209" s="38">
        <v>6603.01</v>
      </c>
      <c r="P209" s="38">
        <v>6655.91</v>
      </c>
      <c r="Q209" s="38">
        <v>6650.4400000000005</v>
      </c>
      <c r="R209" s="38">
        <v>6656.35</v>
      </c>
      <c r="S209" s="38">
        <v>6634.5</v>
      </c>
      <c r="T209" s="38">
        <v>6773.42</v>
      </c>
      <c r="U209" s="38">
        <v>6764.7300000000005</v>
      </c>
      <c r="V209" s="38">
        <v>6702.68</v>
      </c>
      <c r="W209" s="38">
        <v>6512.6900000000005</v>
      </c>
      <c r="X209" s="38">
        <v>6053.89</v>
      </c>
      <c r="Y209" s="38">
        <v>5699.06</v>
      </c>
    </row>
    <row r="210" spans="1:25" ht="16.5" thickBot="1" x14ac:dyDescent="0.3">
      <c r="A210" s="37">
        <v>45216</v>
      </c>
      <c r="B210" s="38">
        <v>5548.9500000000007</v>
      </c>
      <c r="C210" s="38">
        <v>5493.04</v>
      </c>
      <c r="D210" s="38">
        <v>5450.7300000000005</v>
      </c>
      <c r="E210" s="38">
        <v>5449.08</v>
      </c>
      <c r="F210" s="38">
        <v>5489.8700000000008</v>
      </c>
      <c r="G210" s="38">
        <v>5748.7300000000005</v>
      </c>
      <c r="H210" s="38">
        <v>5931.4000000000005</v>
      </c>
      <c r="I210" s="38">
        <v>6233.83</v>
      </c>
      <c r="J210" s="38">
        <v>6519.06</v>
      </c>
      <c r="K210" s="38">
        <v>6426.43</v>
      </c>
      <c r="L210" s="38">
        <v>6263.76</v>
      </c>
      <c r="M210" s="38">
        <v>6257.9500000000007</v>
      </c>
      <c r="N210" s="38">
        <v>6234.4500000000007</v>
      </c>
      <c r="O210" s="38">
        <v>6244.6</v>
      </c>
      <c r="P210" s="38">
        <v>6273.16</v>
      </c>
      <c r="Q210" s="38">
        <v>6328.8600000000006</v>
      </c>
      <c r="R210" s="38">
        <v>6375.13</v>
      </c>
      <c r="S210" s="38">
        <v>6238.0300000000007</v>
      </c>
      <c r="T210" s="38">
        <v>6634.2900000000009</v>
      </c>
      <c r="U210" s="38">
        <v>6747.7100000000009</v>
      </c>
      <c r="V210" s="38">
        <v>6641.5300000000007</v>
      </c>
      <c r="W210" s="38">
        <v>6317.55</v>
      </c>
      <c r="X210" s="38">
        <v>6138.64</v>
      </c>
      <c r="Y210" s="38">
        <v>5731.76</v>
      </c>
    </row>
    <row r="211" spans="1:25" ht="16.5" thickBot="1" x14ac:dyDescent="0.3">
      <c r="A211" s="37">
        <v>45217</v>
      </c>
      <c r="B211" s="38">
        <v>5608.16</v>
      </c>
      <c r="C211" s="38">
        <v>5553.26</v>
      </c>
      <c r="D211" s="38">
        <v>5575.41</v>
      </c>
      <c r="E211" s="38">
        <v>5682.74</v>
      </c>
      <c r="F211" s="38">
        <v>5742.13</v>
      </c>
      <c r="G211" s="38">
        <v>5813.9400000000005</v>
      </c>
      <c r="H211" s="38">
        <v>6145.5700000000006</v>
      </c>
      <c r="I211" s="38">
        <v>6602.71</v>
      </c>
      <c r="J211" s="38">
        <v>6722.22</v>
      </c>
      <c r="K211" s="38">
        <v>6577.13</v>
      </c>
      <c r="L211" s="38">
        <v>6530.3600000000006</v>
      </c>
      <c r="M211" s="38">
        <v>6493.25</v>
      </c>
      <c r="N211" s="38">
        <v>6468.5400000000009</v>
      </c>
      <c r="O211" s="38">
        <v>6463.2000000000007</v>
      </c>
      <c r="P211" s="38">
        <v>6514.91</v>
      </c>
      <c r="Q211" s="38">
        <v>6572.99</v>
      </c>
      <c r="R211" s="38">
        <v>6620.59</v>
      </c>
      <c r="S211" s="38">
        <v>6671.5</v>
      </c>
      <c r="T211" s="38">
        <v>6838.47</v>
      </c>
      <c r="U211" s="38">
        <v>6817.1900000000005</v>
      </c>
      <c r="V211" s="38">
        <v>6740.81</v>
      </c>
      <c r="W211" s="38">
        <v>6527.1100000000006</v>
      </c>
      <c r="X211" s="38">
        <v>6054.2900000000009</v>
      </c>
      <c r="Y211" s="38">
        <v>5747.4800000000005</v>
      </c>
    </row>
    <row r="212" spans="1:25" ht="16.5" thickBot="1" x14ac:dyDescent="0.3">
      <c r="A212" s="37">
        <v>45218</v>
      </c>
      <c r="B212" s="38">
        <v>5573.9500000000007</v>
      </c>
      <c r="C212" s="38">
        <v>5479.52</v>
      </c>
      <c r="D212" s="38">
        <v>5507.06</v>
      </c>
      <c r="E212" s="38">
        <v>5570.51</v>
      </c>
      <c r="F212" s="38">
        <v>5639.8</v>
      </c>
      <c r="G212" s="38">
        <v>5737.91</v>
      </c>
      <c r="H212" s="38">
        <v>6120.31</v>
      </c>
      <c r="I212" s="38">
        <v>6330.18</v>
      </c>
      <c r="J212" s="38">
        <v>6644</v>
      </c>
      <c r="K212" s="38">
        <v>6609.74</v>
      </c>
      <c r="L212" s="38">
        <v>6591.7800000000007</v>
      </c>
      <c r="M212" s="38">
        <v>6510.08</v>
      </c>
      <c r="N212" s="38">
        <v>6523.3600000000006</v>
      </c>
      <c r="O212" s="38">
        <v>6604.64</v>
      </c>
      <c r="P212" s="38">
        <v>6632.89</v>
      </c>
      <c r="Q212" s="38">
        <v>6715.8700000000008</v>
      </c>
      <c r="R212" s="38">
        <v>6694.84</v>
      </c>
      <c r="S212" s="38">
        <v>6724.42</v>
      </c>
      <c r="T212" s="38">
        <v>6954.59</v>
      </c>
      <c r="U212" s="38">
        <v>6962.9800000000005</v>
      </c>
      <c r="V212" s="38">
        <v>6844.7900000000009</v>
      </c>
      <c r="W212" s="38">
        <v>6605.5700000000006</v>
      </c>
      <c r="X212" s="38">
        <v>6362.27</v>
      </c>
      <c r="Y212" s="38">
        <v>5917.9000000000005</v>
      </c>
    </row>
    <row r="213" spans="1:25" ht="16.5" thickBot="1" x14ac:dyDescent="0.3">
      <c r="A213" s="37">
        <v>45219</v>
      </c>
      <c r="B213" s="38">
        <v>5675.3700000000008</v>
      </c>
      <c r="C213" s="38">
        <v>5606.85</v>
      </c>
      <c r="D213" s="38">
        <v>5606.26</v>
      </c>
      <c r="E213" s="38">
        <v>5671.4500000000007</v>
      </c>
      <c r="F213" s="38">
        <v>5736.2800000000007</v>
      </c>
      <c r="G213" s="38">
        <v>5792.7900000000009</v>
      </c>
      <c r="H213" s="38">
        <v>6155.76</v>
      </c>
      <c r="I213" s="38">
        <v>6508.0700000000006</v>
      </c>
      <c r="J213" s="38">
        <v>6682.47</v>
      </c>
      <c r="K213" s="38">
        <v>6598.41</v>
      </c>
      <c r="L213" s="38">
        <v>6549.89</v>
      </c>
      <c r="M213" s="38">
        <v>6427.51</v>
      </c>
      <c r="N213" s="38">
        <v>6347.91</v>
      </c>
      <c r="O213" s="38">
        <v>6277.24</v>
      </c>
      <c r="P213" s="38">
        <v>6333.49</v>
      </c>
      <c r="Q213" s="38">
        <v>6346.39</v>
      </c>
      <c r="R213" s="38">
        <v>6408.26</v>
      </c>
      <c r="S213" s="38">
        <v>6505.8700000000008</v>
      </c>
      <c r="T213" s="38">
        <v>6669.9600000000009</v>
      </c>
      <c r="U213" s="38">
        <v>6596.4800000000005</v>
      </c>
      <c r="V213" s="38">
        <v>6416.1500000000005</v>
      </c>
      <c r="W213" s="38">
        <v>6291.84</v>
      </c>
      <c r="X213" s="38">
        <v>5840.74</v>
      </c>
      <c r="Y213" s="38">
        <v>5620.5300000000007</v>
      </c>
    </row>
    <row r="214" spans="1:25" ht="16.5" thickBot="1" x14ac:dyDescent="0.3">
      <c r="A214" s="37">
        <v>45220</v>
      </c>
      <c r="B214" s="38">
        <v>5629.09</v>
      </c>
      <c r="C214" s="38">
        <v>5563.18</v>
      </c>
      <c r="D214" s="38">
        <v>5540.68</v>
      </c>
      <c r="E214" s="38">
        <v>5583.1900000000005</v>
      </c>
      <c r="F214" s="38">
        <v>5594.0300000000007</v>
      </c>
      <c r="G214" s="38">
        <v>5624.46</v>
      </c>
      <c r="H214" s="38">
        <v>5745.1900000000005</v>
      </c>
      <c r="I214" s="38">
        <v>6027.7900000000009</v>
      </c>
      <c r="J214" s="38">
        <v>6205.35</v>
      </c>
      <c r="K214" s="38">
        <v>6229.68</v>
      </c>
      <c r="L214" s="38">
        <v>6184.47</v>
      </c>
      <c r="M214" s="38">
        <v>6079.14</v>
      </c>
      <c r="N214" s="38">
        <v>5960.35</v>
      </c>
      <c r="O214" s="38">
        <v>5951.0400000000009</v>
      </c>
      <c r="P214" s="38">
        <v>6005.1100000000006</v>
      </c>
      <c r="Q214" s="38">
        <v>5925.9000000000005</v>
      </c>
      <c r="R214" s="38">
        <v>6127.31</v>
      </c>
      <c r="S214" s="38">
        <v>6129.34</v>
      </c>
      <c r="T214" s="38">
        <v>6543.26</v>
      </c>
      <c r="U214" s="38">
        <v>6458.85</v>
      </c>
      <c r="V214" s="38">
        <v>6265.99</v>
      </c>
      <c r="W214" s="38">
        <v>6125.21</v>
      </c>
      <c r="X214" s="38">
        <v>5960.75</v>
      </c>
      <c r="Y214" s="38">
        <v>5668.46</v>
      </c>
    </row>
    <row r="215" spans="1:25" ht="16.5" thickBot="1" x14ac:dyDescent="0.3">
      <c r="A215" s="37">
        <v>45221</v>
      </c>
      <c r="B215" s="38">
        <v>5634.52</v>
      </c>
      <c r="C215" s="38">
        <v>5523.4000000000005</v>
      </c>
      <c r="D215" s="38">
        <v>5520.6500000000005</v>
      </c>
      <c r="E215" s="38">
        <v>5570.02</v>
      </c>
      <c r="F215" s="38">
        <v>5571.7300000000005</v>
      </c>
      <c r="G215" s="38">
        <v>5659.4400000000005</v>
      </c>
      <c r="H215" s="38">
        <v>5671.06</v>
      </c>
      <c r="I215" s="38">
        <v>5741.5700000000006</v>
      </c>
      <c r="J215" s="38">
        <v>5856.88</v>
      </c>
      <c r="K215" s="38">
        <v>6086.64</v>
      </c>
      <c r="L215" s="38">
        <v>6038.77</v>
      </c>
      <c r="M215" s="38">
        <v>6100.8200000000006</v>
      </c>
      <c r="N215" s="38">
        <v>6045.83</v>
      </c>
      <c r="O215" s="38">
        <v>6146.92</v>
      </c>
      <c r="P215" s="38">
        <v>6140.27</v>
      </c>
      <c r="Q215" s="38">
        <v>6352.31</v>
      </c>
      <c r="R215" s="38">
        <v>6316.9000000000005</v>
      </c>
      <c r="S215" s="38">
        <v>6588.9800000000005</v>
      </c>
      <c r="T215" s="38">
        <v>6768.22</v>
      </c>
      <c r="U215" s="38">
        <v>6737.26</v>
      </c>
      <c r="V215" s="38">
        <v>6541.0400000000009</v>
      </c>
      <c r="W215" s="38">
        <v>6259.5</v>
      </c>
      <c r="X215" s="38">
        <v>5860.01</v>
      </c>
      <c r="Y215" s="38">
        <v>5697.68</v>
      </c>
    </row>
    <row r="216" spans="1:25" ht="16.5" thickBot="1" x14ac:dyDescent="0.3">
      <c r="A216" s="37">
        <v>45222</v>
      </c>
      <c r="B216" s="38">
        <v>5575.4500000000007</v>
      </c>
      <c r="C216" s="38">
        <v>5445.76</v>
      </c>
      <c r="D216" s="38">
        <v>5430.5700000000006</v>
      </c>
      <c r="E216" s="38">
        <v>5455.6900000000005</v>
      </c>
      <c r="F216" s="38">
        <v>5530.9400000000005</v>
      </c>
      <c r="G216" s="38">
        <v>5747.27</v>
      </c>
      <c r="H216" s="38">
        <v>5944.7300000000005</v>
      </c>
      <c r="I216" s="38">
        <v>6199.38</v>
      </c>
      <c r="J216" s="38">
        <v>6576.4800000000005</v>
      </c>
      <c r="K216" s="38">
        <v>6549.5300000000007</v>
      </c>
      <c r="L216" s="38">
        <v>6465.21</v>
      </c>
      <c r="M216" s="38">
        <v>6336.33</v>
      </c>
      <c r="N216" s="38">
        <v>6219.0400000000009</v>
      </c>
      <c r="O216" s="38">
        <v>6305.1900000000005</v>
      </c>
      <c r="P216" s="38">
        <v>6350.0700000000006</v>
      </c>
      <c r="Q216" s="38">
        <v>6352.3200000000006</v>
      </c>
      <c r="R216" s="38">
        <v>6423.84</v>
      </c>
      <c r="S216" s="38">
        <v>6409.1500000000005</v>
      </c>
      <c r="T216" s="38">
        <v>6558.96</v>
      </c>
      <c r="U216" s="38">
        <v>6463.39</v>
      </c>
      <c r="V216" s="38">
        <v>6290.43</v>
      </c>
      <c r="W216" s="38">
        <v>6212.08</v>
      </c>
      <c r="X216" s="38">
        <v>5891.58</v>
      </c>
      <c r="Y216" s="38">
        <v>5599.3600000000006</v>
      </c>
    </row>
    <row r="217" spans="1:25" ht="16.5" thickBot="1" x14ac:dyDescent="0.3">
      <c r="A217" s="37">
        <v>45223</v>
      </c>
      <c r="B217" s="38">
        <v>5528.91</v>
      </c>
      <c r="C217" s="38">
        <v>5482.41</v>
      </c>
      <c r="D217" s="38">
        <v>5490.16</v>
      </c>
      <c r="E217" s="38">
        <v>5507.9500000000007</v>
      </c>
      <c r="F217" s="38">
        <v>5609.4800000000005</v>
      </c>
      <c r="G217" s="38">
        <v>5776.01</v>
      </c>
      <c r="H217" s="38">
        <v>5991.77</v>
      </c>
      <c r="I217" s="38">
        <v>6346.21</v>
      </c>
      <c r="J217" s="38">
        <v>6543.33</v>
      </c>
      <c r="K217" s="38">
        <v>6617.3600000000006</v>
      </c>
      <c r="L217" s="38">
        <v>6474.49</v>
      </c>
      <c r="M217" s="38">
        <v>6397.8700000000008</v>
      </c>
      <c r="N217" s="38">
        <v>6292.8600000000006</v>
      </c>
      <c r="O217" s="38">
        <v>6280.21</v>
      </c>
      <c r="P217" s="38">
        <v>6277.72</v>
      </c>
      <c r="Q217" s="38">
        <v>6276.09</v>
      </c>
      <c r="R217" s="38">
        <v>6278.5700000000006</v>
      </c>
      <c r="S217" s="38">
        <v>6409.2300000000005</v>
      </c>
      <c r="T217" s="38">
        <v>6714.57</v>
      </c>
      <c r="U217" s="38">
        <v>6766.89</v>
      </c>
      <c r="V217" s="38">
        <v>6659.4500000000007</v>
      </c>
      <c r="W217" s="38">
        <v>6442.01</v>
      </c>
      <c r="X217" s="38">
        <v>6130.6100000000006</v>
      </c>
      <c r="Y217" s="38">
        <v>5855.88</v>
      </c>
    </row>
    <row r="218" spans="1:25" ht="16.5" thickBot="1" x14ac:dyDescent="0.3">
      <c r="A218" s="37">
        <v>45224</v>
      </c>
      <c r="B218" s="38">
        <v>5750.9000000000005</v>
      </c>
      <c r="C218" s="38">
        <v>5514.43</v>
      </c>
      <c r="D218" s="38">
        <v>5521.84</v>
      </c>
      <c r="E218" s="38">
        <v>5539.27</v>
      </c>
      <c r="F218" s="38">
        <v>5683.3700000000008</v>
      </c>
      <c r="G218" s="38">
        <v>5816.4800000000005</v>
      </c>
      <c r="H218" s="38">
        <v>6035.92</v>
      </c>
      <c r="I218" s="38">
        <v>6418.88</v>
      </c>
      <c r="J218" s="38">
        <v>6605.6500000000005</v>
      </c>
      <c r="K218" s="38">
        <v>6651.68</v>
      </c>
      <c r="L218" s="38">
        <v>6652.4800000000005</v>
      </c>
      <c r="M218" s="38">
        <v>6626.5400000000009</v>
      </c>
      <c r="N218" s="38">
        <v>6580.81</v>
      </c>
      <c r="O218" s="38">
        <v>6594.05</v>
      </c>
      <c r="P218" s="38">
        <v>6600.09</v>
      </c>
      <c r="Q218" s="38">
        <v>6611.3200000000006</v>
      </c>
      <c r="R218" s="38">
        <v>6594.5400000000009</v>
      </c>
      <c r="S218" s="38">
        <v>6719.1100000000006</v>
      </c>
      <c r="T218" s="38">
        <v>6832.65</v>
      </c>
      <c r="U218" s="38">
        <v>6798.82</v>
      </c>
      <c r="V218" s="38">
        <v>6523.4800000000005</v>
      </c>
      <c r="W218" s="38">
        <v>6481.52</v>
      </c>
      <c r="X218" s="38">
        <v>6035.84</v>
      </c>
      <c r="Y218" s="38">
        <v>5869.16</v>
      </c>
    </row>
    <row r="219" spans="1:25" ht="16.5" thickBot="1" x14ac:dyDescent="0.3">
      <c r="A219" s="37">
        <v>45225</v>
      </c>
      <c r="B219" s="38">
        <v>5603.8</v>
      </c>
      <c r="C219" s="38">
        <v>5499.4900000000007</v>
      </c>
      <c r="D219" s="38">
        <v>5484.7300000000005</v>
      </c>
      <c r="E219" s="38">
        <v>5440.0300000000007</v>
      </c>
      <c r="F219" s="38">
        <v>5594.0400000000009</v>
      </c>
      <c r="G219" s="38">
        <v>5786.1500000000005</v>
      </c>
      <c r="H219" s="38">
        <v>5979.0300000000007</v>
      </c>
      <c r="I219" s="38">
        <v>6119.6900000000005</v>
      </c>
      <c r="J219" s="38">
        <v>6335.85</v>
      </c>
      <c r="K219" s="38">
        <v>6443.9500000000007</v>
      </c>
      <c r="L219" s="38">
        <v>6208.55</v>
      </c>
      <c r="M219" s="38">
        <v>6159.8700000000008</v>
      </c>
      <c r="N219" s="38">
        <v>6114.55</v>
      </c>
      <c r="O219" s="38">
        <v>6183.05</v>
      </c>
      <c r="P219" s="38">
        <v>6207.71</v>
      </c>
      <c r="Q219" s="38">
        <v>6192.97</v>
      </c>
      <c r="R219" s="38">
        <v>6204.06</v>
      </c>
      <c r="S219" s="38">
        <v>6268.14</v>
      </c>
      <c r="T219" s="38">
        <v>6610.26</v>
      </c>
      <c r="U219" s="38">
        <v>6653.88</v>
      </c>
      <c r="V219" s="38">
        <v>6374.6</v>
      </c>
      <c r="W219" s="38">
        <v>6399.7000000000007</v>
      </c>
      <c r="X219" s="38">
        <v>5911.18</v>
      </c>
      <c r="Y219" s="38">
        <v>5729.74</v>
      </c>
    </row>
    <row r="220" spans="1:25" ht="16.5" thickBot="1" x14ac:dyDescent="0.3">
      <c r="A220" s="37">
        <v>45226</v>
      </c>
      <c r="B220" s="38">
        <v>5685.89</v>
      </c>
      <c r="C220" s="38">
        <v>5467.84</v>
      </c>
      <c r="D220" s="38">
        <v>5466.8</v>
      </c>
      <c r="E220" s="38">
        <v>5481.66</v>
      </c>
      <c r="F220" s="38">
        <v>5619.72</v>
      </c>
      <c r="G220" s="38">
        <v>5786.9000000000005</v>
      </c>
      <c r="H220" s="38">
        <v>5990.7800000000007</v>
      </c>
      <c r="I220" s="38">
        <v>6199.41</v>
      </c>
      <c r="J220" s="38">
        <v>6446.5</v>
      </c>
      <c r="K220" s="38">
        <v>6354.02</v>
      </c>
      <c r="L220" s="38">
        <v>6536.93</v>
      </c>
      <c r="M220" s="38">
        <v>6430.52</v>
      </c>
      <c r="N220" s="38">
        <v>6385.9000000000005</v>
      </c>
      <c r="O220" s="38">
        <v>6293.42</v>
      </c>
      <c r="P220" s="38">
        <v>6359.22</v>
      </c>
      <c r="Q220" s="38">
        <v>6200.3700000000008</v>
      </c>
      <c r="R220" s="38">
        <v>6269.1</v>
      </c>
      <c r="S220" s="38">
        <v>6288.0300000000007</v>
      </c>
      <c r="T220" s="38">
        <v>6557.74</v>
      </c>
      <c r="U220" s="38">
        <v>6623.56</v>
      </c>
      <c r="V220" s="38">
        <v>6388.24</v>
      </c>
      <c r="W220" s="38">
        <v>6409.3200000000006</v>
      </c>
      <c r="X220" s="38">
        <v>6062.26</v>
      </c>
      <c r="Y220" s="38">
        <v>5831.27</v>
      </c>
    </row>
    <row r="221" spans="1:25" ht="16.5" thickBot="1" x14ac:dyDescent="0.3">
      <c r="A221" s="37">
        <v>45227</v>
      </c>
      <c r="B221" s="38">
        <v>5485.02</v>
      </c>
      <c r="C221" s="38">
        <v>5571.22</v>
      </c>
      <c r="D221" s="38">
        <v>5584.17</v>
      </c>
      <c r="E221" s="38">
        <v>5551.16</v>
      </c>
      <c r="F221" s="38">
        <v>5635.02</v>
      </c>
      <c r="G221" s="38">
        <v>5682.71</v>
      </c>
      <c r="H221" s="38">
        <v>5752.75</v>
      </c>
      <c r="I221" s="38">
        <v>6060.2000000000007</v>
      </c>
      <c r="J221" s="38">
        <v>6325.31</v>
      </c>
      <c r="K221" s="38">
        <v>6508.56</v>
      </c>
      <c r="L221" s="38">
        <v>6486.0700000000006</v>
      </c>
      <c r="M221" s="38">
        <v>6556.27</v>
      </c>
      <c r="N221" s="38">
        <v>6286.5</v>
      </c>
      <c r="O221" s="38">
        <v>6286.76</v>
      </c>
      <c r="P221" s="38">
        <v>6143.33</v>
      </c>
      <c r="Q221" s="38">
        <v>6212.9800000000005</v>
      </c>
      <c r="R221" s="38">
        <v>6074.7800000000007</v>
      </c>
      <c r="S221" s="38">
        <v>6199.31</v>
      </c>
      <c r="T221" s="38">
        <v>6428.24</v>
      </c>
      <c r="U221" s="38">
        <v>6232.01</v>
      </c>
      <c r="V221" s="38">
        <v>6053.24</v>
      </c>
      <c r="W221" s="38">
        <v>5885.8600000000006</v>
      </c>
      <c r="X221" s="38">
        <v>5664.8700000000008</v>
      </c>
      <c r="Y221" s="38">
        <v>5562.54</v>
      </c>
    </row>
    <row r="222" spans="1:25" ht="16.5" thickBot="1" x14ac:dyDescent="0.3">
      <c r="A222" s="37">
        <v>45228</v>
      </c>
      <c r="B222" s="38">
        <v>5574.3</v>
      </c>
      <c r="C222" s="38">
        <v>5467.2400000000007</v>
      </c>
      <c r="D222" s="38">
        <v>5390.31</v>
      </c>
      <c r="E222" s="38">
        <v>5351.42</v>
      </c>
      <c r="F222" s="38">
        <v>5416.1900000000005</v>
      </c>
      <c r="G222" s="38">
        <v>5521.59</v>
      </c>
      <c r="H222" s="38">
        <v>5610.06</v>
      </c>
      <c r="I222" s="38">
        <v>5768.5400000000009</v>
      </c>
      <c r="J222" s="38">
        <v>5964.26</v>
      </c>
      <c r="K222" s="38">
        <v>6165.7900000000009</v>
      </c>
      <c r="L222" s="38">
        <v>6055.8700000000008</v>
      </c>
      <c r="M222" s="38">
        <v>6061.09</v>
      </c>
      <c r="N222" s="38">
        <v>6028.99</v>
      </c>
      <c r="O222" s="38">
        <v>6045.55</v>
      </c>
      <c r="P222" s="38">
        <v>6040.33</v>
      </c>
      <c r="Q222" s="38">
        <v>6125.33</v>
      </c>
      <c r="R222" s="38">
        <v>6342.26</v>
      </c>
      <c r="S222" s="38">
        <v>6476.88</v>
      </c>
      <c r="T222" s="38">
        <v>7036.18</v>
      </c>
      <c r="U222" s="38">
        <v>7004.9600000000009</v>
      </c>
      <c r="V222" s="38">
        <v>6845.6200000000008</v>
      </c>
      <c r="W222" s="38">
        <v>6711.93</v>
      </c>
      <c r="X222" s="38">
        <v>6241.5400000000009</v>
      </c>
      <c r="Y222" s="38">
        <v>5815.1900000000005</v>
      </c>
    </row>
    <row r="223" spans="1:25" ht="16.5" thickBot="1" x14ac:dyDescent="0.3">
      <c r="A223" s="37">
        <v>45229</v>
      </c>
      <c r="B223" s="38">
        <v>5560.54</v>
      </c>
      <c r="C223" s="38">
        <v>5464.13</v>
      </c>
      <c r="D223" s="38">
        <v>5443.76</v>
      </c>
      <c r="E223" s="38">
        <v>5430.83</v>
      </c>
      <c r="F223" s="38">
        <v>5515.91</v>
      </c>
      <c r="G223" s="38">
        <v>5534.31</v>
      </c>
      <c r="H223" s="38">
        <v>5765.4800000000005</v>
      </c>
      <c r="I223" s="38">
        <v>7307.08</v>
      </c>
      <c r="J223" s="38">
        <v>7045.7000000000007</v>
      </c>
      <c r="K223" s="38">
        <v>6971.01</v>
      </c>
      <c r="L223" s="38">
        <v>6927.4</v>
      </c>
      <c r="M223" s="38">
        <v>7030.18</v>
      </c>
      <c r="N223" s="38">
        <v>6945.65</v>
      </c>
      <c r="O223" s="38">
        <v>6987.32</v>
      </c>
      <c r="P223" s="38">
        <v>6945.14</v>
      </c>
      <c r="Q223" s="38">
        <v>7122.72</v>
      </c>
      <c r="R223" s="38">
        <v>7139.3700000000008</v>
      </c>
      <c r="S223" s="38">
        <v>7311.13</v>
      </c>
      <c r="T223" s="38">
        <v>7382.22</v>
      </c>
      <c r="U223" s="38">
        <v>7295.2000000000007</v>
      </c>
      <c r="V223" s="38">
        <v>7122.05</v>
      </c>
      <c r="W223" s="38">
        <v>6950.4400000000005</v>
      </c>
      <c r="X223" s="38">
        <v>6444.58</v>
      </c>
      <c r="Y223" s="38">
        <v>6203.4500000000007</v>
      </c>
    </row>
    <row r="224" spans="1:25" ht="16.5" thickBot="1" x14ac:dyDescent="0.3">
      <c r="A224" s="37">
        <v>45230</v>
      </c>
      <c r="B224" s="38">
        <v>5396.3600000000006</v>
      </c>
      <c r="C224" s="38">
        <v>5241.59</v>
      </c>
      <c r="D224" s="38">
        <v>5253.43</v>
      </c>
      <c r="E224" s="38">
        <v>5266.3600000000006</v>
      </c>
      <c r="F224" s="38">
        <v>5395.3700000000008</v>
      </c>
      <c r="G224" s="38">
        <v>5540.6100000000006</v>
      </c>
      <c r="H224" s="38">
        <v>5770.13</v>
      </c>
      <c r="I224" s="38">
        <v>5974.77</v>
      </c>
      <c r="J224" s="38">
        <v>5971.1100000000006</v>
      </c>
      <c r="K224" s="38">
        <v>6618.4600000000009</v>
      </c>
      <c r="L224" s="38">
        <v>6001.0700000000006</v>
      </c>
      <c r="M224" s="38">
        <v>5907.99</v>
      </c>
      <c r="N224" s="38">
        <v>5846.34</v>
      </c>
      <c r="O224" s="38">
        <v>5827.33</v>
      </c>
      <c r="P224" s="38">
        <v>6003.0700000000006</v>
      </c>
      <c r="Q224" s="38">
        <v>6008.55</v>
      </c>
      <c r="R224" s="38">
        <v>6049.21</v>
      </c>
      <c r="S224" s="38">
        <v>6197.71</v>
      </c>
      <c r="T224" s="38">
        <v>6353.2800000000007</v>
      </c>
      <c r="U224" s="38">
        <v>6317.5</v>
      </c>
      <c r="V224" s="38">
        <v>6094.72</v>
      </c>
      <c r="W224" s="38">
        <v>5980.55</v>
      </c>
      <c r="X224" s="38">
        <v>5529.39</v>
      </c>
      <c r="Y224" s="38">
        <v>5466.26</v>
      </c>
    </row>
    <row r="225" spans="1:25" ht="16.5" thickBot="1" x14ac:dyDescent="0.3">
      <c r="A225" s="170" t="s">
        <v>67</v>
      </c>
      <c r="B225" s="144" t="s">
        <v>95</v>
      </c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3"/>
    </row>
    <row r="226" spans="1:25" ht="40.5" customHeight="1" thickBot="1" x14ac:dyDescent="0.3">
      <c r="A226" s="171"/>
      <c r="B226" s="36" t="s">
        <v>69</v>
      </c>
      <c r="C226" s="36" t="s">
        <v>70</v>
      </c>
      <c r="D226" s="36" t="s">
        <v>71</v>
      </c>
      <c r="E226" s="36" t="s">
        <v>72</v>
      </c>
      <c r="F226" s="36" t="s">
        <v>73</v>
      </c>
      <c r="G226" s="36" t="s">
        <v>74</v>
      </c>
      <c r="H226" s="36" t="s">
        <v>75</v>
      </c>
      <c r="I226" s="36" t="s">
        <v>76</v>
      </c>
      <c r="J226" s="36" t="s">
        <v>77</v>
      </c>
      <c r="K226" s="36" t="s">
        <v>78</v>
      </c>
      <c r="L226" s="36" t="s">
        <v>79</v>
      </c>
      <c r="M226" s="36" t="s">
        <v>80</v>
      </c>
      <c r="N226" s="36" t="s">
        <v>81</v>
      </c>
      <c r="O226" s="36" t="s">
        <v>82</v>
      </c>
      <c r="P226" s="36" t="s">
        <v>83</v>
      </c>
      <c r="Q226" s="36" t="s">
        <v>84</v>
      </c>
      <c r="R226" s="36" t="s">
        <v>85</v>
      </c>
      <c r="S226" s="36" t="s">
        <v>86</v>
      </c>
      <c r="T226" s="36" t="s">
        <v>87</v>
      </c>
      <c r="U226" s="36" t="s">
        <v>88</v>
      </c>
      <c r="V226" s="36" t="s">
        <v>89</v>
      </c>
      <c r="W226" s="36" t="s">
        <v>90</v>
      </c>
      <c r="X226" s="36" t="s">
        <v>91</v>
      </c>
      <c r="Y226" s="36" t="s">
        <v>92</v>
      </c>
    </row>
    <row r="227" spans="1:25" ht="16.5" thickBot="1" x14ac:dyDescent="0.3">
      <c r="A227" s="37">
        <v>45200</v>
      </c>
      <c r="B227" s="38">
        <v>6591.27</v>
      </c>
      <c r="C227" s="38">
        <v>6543.28</v>
      </c>
      <c r="D227" s="38">
        <v>6626.6</v>
      </c>
      <c r="E227" s="38">
        <v>6626.59</v>
      </c>
      <c r="F227" s="38">
        <v>6636.9</v>
      </c>
      <c r="G227" s="38">
        <v>6565.18</v>
      </c>
      <c r="H227" s="38">
        <v>6668.0599999999995</v>
      </c>
      <c r="I227" s="38">
        <v>6644.55</v>
      </c>
      <c r="J227" s="38">
        <v>6910.15</v>
      </c>
      <c r="K227" s="38">
        <v>7046.15</v>
      </c>
      <c r="L227" s="38">
        <v>7045.65</v>
      </c>
      <c r="M227" s="38">
        <v>7009.62</v>
      </c>
      <c r="N227" s="38">
        <v>6990.9</v>
      </c>
      <c r="O227" s="38">
        <v>7018.54</v>
      </c>
      <c r="P227" s="38">
        <v>7153.18</v>
      </c>
      <c r="Q227" s="38">
        <v>7183.15</v>
      </c>
      <c r="R227" s="38">
        <v>7310.46</v>
      </c>
      <c r="S227" s="38">
        <v>7303.74</v>
      </c>
      <c r="T227" s="38">
        <v>7491.3</v>
      </c>
      <c r="U227" s="38">
        <v>7598.17</v>
      </c>
      <c r="V227" s="38">
        <v>7429.37</v>
      </c>
      <c r="W227" s="38">
        <v>7311.61</v>
      </c>
      <c r="X227" s="38">
        <v>6936.54</v>
      </c>
      <c r="Y227" s="38">
        <v>6713.96</v>
      </c>
    </row>
    <row r="228" spans="1:25" ht="16.5" thickBot="1" x14ac:dyDescent="0.3">
      <c r="A228" s="37">
        <v>45201</v>
      </c>
      <c r="B228" s="38">
        <v>6608.7</v>
      </c>
      <c r="C228" s="38">
        <v>6539.61</v>
      </c>
      <c r="D228" s="38">
        <v>6587.9</v>
      </c>
      <c r="E228" s="38">
        <v>6564.5</v>
      </c>
      <c r="F228" s="38">
        <v>6583.68</v>
      </c>
      <c r="G228" s="38">
        <v>6657.75</v>
      </c>
      <c r="H228" s="38">
        <v>6854.22</v>
      </c>
      <c r="I228" s="38">
        <v>7142.87</v>
      </c>
      <c r="J228" s="38">
        <v>7349.46</v>
      </c>
      <c r="K228" s="38">
        <v>7369.5</v>
      </c>
      <c r="L228" s="38">
        <v>7312.74</v>
      </c>
      <c r="M228" s="38">
        <v>7272.61</v>
      </c>
      <c r="N228" s="38">
        <v>7256.78</v>
      </c>
      <c r="O228" s="38">
        <v>7340.73</v>
      </c>
      <c r="P228" s="38">
        <v>7398.3</v>
      </c>
      <c r="Q228" s="38">
        <v>7431.12</v>
      </c>
      <c r="R228" s="38">
        <v>7443.69</v>
      </c>
      <c r="S228" s="38">
        <v>7449.01</v>
      </c>
      <c r="T228" s="38">
        <v>7659.5599999999995</v>
      </c>
      <c r="U228" s="38">
        <v>7674.0499999999993</v>
      </c>
      <c r="V228" s="38">
        <v>7415.12</v>
      </c>
      <c r="W228" s="38">
        <v>7350.6399999999994</v>
      </c>
      <c r="X228" s="38">
        <v>7009.8099999999995</v>
      </c>
      <c r="Y228" s="38">
        <v>6678.02</v>
      </c>
    </row>
    <row r="229" spans="1:25" ht="16.5" thickBot="1" x14ac:dyDescent="0.3">
      <c r="A229" s="37">
        <v>45202</v>
      </c>
      <c r="B229" s="38">
        <v>6530.63</v>
      </c>
      <c r="C229" s="38">
        <v>6394.58</v>
      </c>
      <c r="D229" s="38">
        <v>6353.66</v>
      </c>
      <c r="E229" s="38">
        <v>6324.17</v>
      </c>
      <c r="F229" s="38">
        <v>6503.8</v>
      </c>
      <c r="G229" s="38">
        <v>6626.45</v>
      </c>
      <c r="H229" s="38">
        <v>6772.22</v>
      </c>
      <c r="I229" s="38">
        <v>6860.79</v>
      </c>
      <c r="J229" s="38">
        <v>7118.57</v>
      </c>
      <c r="K229" s="38">
        <v>7074.77</v>
      </c>
      <c r="L229" s="38">
        <v>7139.63</v>
      </c>
      <c r="M229" s="38">
        <v>6985.41</v>
      </c>
      <c r="N229" s="38">
        <v>7079.87</v>
      </c>
      <c r="O229" s="38">
        <v>7035.92</v>
      </c>
      <c r="P229" s="38">
        <v>7189.04</v>
      </c>
      <c r="Q229" s="38">
        <v>7137.51</v>
      </c>
      <c r="R229" s="38">
        <v>7278.13</v>
      </c>
      <c r="S229" s="38">
        <v>7164.37</v>
      </c>
      <c r="T229" s="38">
        <v>7371.42</v>
      </c>
      <c r="U229" s="38">
        <v>7421.23</v>
      </c>
      <c r="V229" s="38">
        <v>7191.03</v>
      </c>
      <c r="W229" s="38">
        <v>7038.72</v>
      </c>
      <c r="X229" s="38">
        <v>6699.82</v>
      </c>
      <c r="Y229" s="38">
        <v>6447.15</v>
      </c>
    </row>
    <row r="230" spans="1:25" ht="16.5" thickBot="1" x14ac:dyDescent="0.3">
      <c r="A230" s="37">
        <v>45203</v>
      </c>
      <c r="B230" s="38">
        <v>6321.5</v>
      </c>
      <c r="C230" s="38">
        <v>6245.35</v>
      </c>
      <c r="D230" s="38">
        <v>6185.07</v>
      </c>
      <c r="E230" s="38">
        <v>6216.42</v>
      </c>
      <c r="F230" s="38">
        <v>6402.19</v>
      </c>
      <c r="G230" s="38">
        <v>6493.36</v>
      </c>
      <c r="H230" s="38">
        <v>6606.78</v>
      </c>
      <c r="I230" s="38">
        <v>6901.5599999999995</v>
      </c>
      <c r="J230" s="38">
        <v>7125.78</v>
      </c>
      <c r="K230" s="38">
        <v>7097.42</v>
      </c>
      <c r="L230" s="38">
        <v>7197.79</v>
      </c>
      <c r="M230" s="38">
        <v>7025.91</v>
      </c>
      <c r="N230" s="38">
        <v>7132.71</v>
      </c>
      <c r="O230" s="38">
        <v>7155.9</v>
      </c>
      <c r="P230" s="38">
        <v>7230.55</v>
      </c>
      <c r="Q230" s="38">
        <v>7222.97</v>
      </c>
      <c r="R230" s="38">
        <v>7316.4</v>
      </c>
      <c r="S230" s="38">
        <v>7243.35</v>
      </c>
      <c r="T230" s="38">
        <v>7439.5599999999995</v>
      </c>
      <c r="U230" s="38">
        <v>7477.88</v>
      </c>
      <c r="V230" s="38">
        <v>7249.53</v>
      </c>
      <c r="W230" s="38">
        <v>7048.67</v>
      </c>
      <c r="X230" s="38">
        <v>6641.26</v>
      </c>
      <c r="Y230" s="38">
        <v>6447.91</v>
      </c>
    </row>
    <row r="231" spans="1:25" ht="16.5" thickBot="1" x14ac:dyDescent="0.3">
      <c r="A231" s="37">
        <v>45204</v>
      </c>
      <c r="B231" s="38">
        <v>6286.63</v>
      </c>
      <c r="C231" s="38">
        <v>6165.34</v>
      </c>
      <c r="D231" s="38">
        <v>6128.13</v>
      </c>
      <c r="E231" s="38">
        <v>6148.92</v>
      </c>
      <c r="F231" s="38">
        <v>6370.44</v>
      </c>
      <c r="G231" s="38">
        <v>6480.46</v>
      </c>
      <c r="H231" s="38">
        <v>6657.6399999999994</v>
      </c>
      <c r="I231" s="38">
        <v>6912.3</v>
      </c>
      <c r="J231" s="38">
        <v>7035.37</v>
      </c>
      <c r="K231" s="38">
        <v>7073.98</v>
      </c>
      <c r="L231" s="38">
        <v>7025.84</v>
      </c>
      <c r="M231" s="38">
        <v>6946.87</v>
      </c>
      <c r="N231" s="38">
        <v>6879.09</v>
      </c>
      <c r="O231" s="38">
        <v>6916.01</v>
      </c>
      <c r="P231" s="38">
        <v>6957.8099999999995</v>
      </c>
      <c r="Q231" s="38">
        <v>7066.24</v>
      </c>
      <c r="R231" s="38">
        <v>7082.88</v>
      </c>
      <c r="S231" s="38">
        <v>7127.69</v>
      </c>
      <c r="T231" s="38">
        <v>7315.15</v>
      </c>
      <c r="U231" s="38">
        <v>7425.49</v>
      </c>
      <c r="V231" s="38">
        <v>7227.44</v>
      </c>
      <c r="W231" s="38">
        <v>6977.3899999999994</v>
      </c>
      <c r="X231" s="38">
        <v>6691.09</v>
      </c>
      <c r="Y231" s="38">
        <v>6429.43</v>
      </c>
    </row>
    <row r="232" spans="1:25" ht="16.5" thickBot="1" x14ac:dyDescent="0.3">
      <c r="A232" s="37">
        <v>45205</v>
      </c>
      <c r="B232" s="38">
        <v>6365.26</v>
      </c>
      <c r="C232" s="38">
        <v>6270.08</v>
      </c>
      <c r="D232" s="38">
        <v>6255.51</v>
      </c>
      <c r="E232" s="38">
        <v>6286.1</v>
      </c>
      <c r="F232" s="38">
        <v>6454.82</v>
      </c>
      <c r="G232" s="38">
        <v>6545.13</v>
      </c>
      <c r="H232" s="38">
        <v>6814.59</v>
      </c>
      <c r="I232" s="38">
        <v>7219.33</v>
      </c>
      <c r="J232" s="38">
        <v>7418.38</v>
      </c>
      <c r="K232" s="38">
        <v>7397.11</v>
      </c>
      <c r="L232" s="38">
        <v>7303.96</v>
      </c>
      <c r="M232" s="38">
        <v>7283.18</v>
      </c>
      <c r="N232" s="38">
        <v>7190.29</v>
      </c>
      <c r="O232" s="38">
        <v>7226.1399999999994</v>
      </c>
      <c r="P232" s="38">
        <v>7212.5599999999995</v>
      </c>
      <c r="Q232" s="38">
        <v>7318.5</v>
      </c>
      <c r="R232" s="38">
        <v>7297.34</v>
      </c>
      <c r="S232" s="38">
        <v>7311.48</v>
      </c>
      <c r="T232" s="38">
        <v>7507.0599999999995</v>
      </c>
      <c r="U232" s="38">
        <v>7535.4400000000005</v>
      </c>
      <c r="V232" s="38">
        <v>7399.69</v>
      </c>
      <c r="W232" s="38">
        <v>7354.04</v>
      </c>
      <c r="X232" s="38">
        <v>7019.95</v>
      </c>
      <c r="Y232" s="38">
        <v>6714.38</v>
      </c>
    </row>
    <row r="233" spans="1:25" ht="16.5" thickBot="1" x14ac:dyDescent="0.3">
      <c r="A233" s="37">
        <v>45206</v>
      </c>
      <c r="B233" s="38">
        <v>6489.34</v>
      </c>
      <c r="C233" s="38">
        <v>6454.24</v>
      </c>
      <c r="D233" s="38">
        <v>6425.8099999999995</v>
      </c>
      <c r="E233" s="38">
        <v>6367.65</v>
      </c>
      <c r="F233" s="38">
        <v>6451.92</v>
      </c>
      <c r="G233" s="38">
        <v>6397.27</v>
      </c>
      <c r="H233" s="38">
        <v>6564.38</v>
      </c>
      <c r="I233" s="38">
        <v>6700.84</v>
      </c>
      <c r="J233" s="38">
        <v>6900.54</v>
      </c>
      <c r="K233" s="38">
        <v>6953.46</v>
      </c>
      <c r="L233" s="38">
        <v>6863.65</v>
      </c>
      <c r="M233" s="38">
        <v>6883.3899999999994</v>
      </c>
      <c r="N233" s="38">
        <v>6847.47</v>
      </c>
      <c r="O233" s="38">
        <v>6864.75</v>
      </c>
      <c r="P233" s="38">
        <v>6906.68</v>
      </c>
      <c r="Q233" s="38">
        <v>6899.13</v>
      </c>
      <c r="R233" s="38">
        <v>6989.96</v>
      </c>
      <c r="S233" s="38">
        <v>7080.67</v>
      </c>
      <c r="T233" s="38">
        <v>7388.24</v>
      </c>
      <c r="U233" s="38">
        <v>7449.73</v>
      </c>
      <c r="V233" s="38">
        <v>7213.65</v>
      </c>
      <c r="W233" s="38">
        <v>7065.98</v>
      </c>
      <c r="X233" s="38">
        <v>6806.67</v>
      </c>
      <c r="Y233" s="38">
        <v>6497.27</v>
      </c>
    </row>
    <row r="234" spans="1:25" ht="16.5" thickBot="1" x14ac:dyDescent="0.3">
      <c r="A234" s="37">
        <v>45207</v>
      </c>
      <c r="B234" s="38">
        <v>6344.52</v>
      </c>
      <c r="C234" s="38">
        <v>6235.4</v>
      </c>
      <c r="D234" s="38">
        <v>6160.09</v>
      </c>
      <c r="E234" s="38">
        <v>5503.86</v>
      </c>
      <c r="F234" s="38">
        <v>6166.52</v>
      </c>
      <c r="G234" s="38">
        <v>6181.34</v>
      </c>
      <c r="H234" s="38">
        <v>6245.16</v>
      </c>
      <c r="I234" s="38">
        <v>6302</v>
      </c>
      <c r="J234" s="38">
        <v>6535.82</v>
      </c>
      <c r="K234" s="38">
        <v>6609.98</v>
      </c>
      <c r="L234" s="38">
        <v>6591.65</v>
      </c>
      <c r="M234" s="38">
        <v>6581.59</v>
      </c>
      <c r="N234" s="38">
        <v>6606.69</v>
      </c>
      <c r="O234" s="38">
        <v>6624.01</v>
      </c>
      <c r="P234" s="38">
        <v>6693.46</v>
      </c>
      <c r="Q234" s="38">
        <v>6731.6</v>
      </c>
      <c r="R234" s="38">
        <v>6794.67</v>
      </c>
      <c r="S234" s="38">
        <v>7013.58</v>
      </c>
      <c r="T234" s="38">
        <v>7217.32</v>
      </c>
      <c r="U234" s="38">
        <v>7239.03</v>
      </c>
      <c r="V234" s="38">
        <v>7164.5</v>
      </c>
      <c r="W234" s="38">
        <v>6906.95</v>
      </c>
      <c r="X234" s="38">
        <v>6691.41</v>
      </c>
      <c r="Y234" s="38">
        <v>6467.58</v>
      </c>
    </row>
    <row r="235" spans="1:25" ht="16.5" thickBot="1" x14ac:dyDescent="0.3">
      <c r="A235" s="37">
        <v>45208</v>
      </c>
      <c r="B235" s="38">
        <v>6371.37</v>
      </c>
      <c r="C235" s="38">
        <v>6312.05</v>
      </c>
      <c r="D235" s="38">
        <v>6261.12</v>
      </c>
      <c r="E235" s="38">
        <v>6244.8099999999995</v>
      </c>
      <c r="F235" s="38">
        <v>6306.82</v>
      </c>
      <c r="G235" s="38">
        <v>6476.1399999999994</v>
      </c>
      <c r="H235" s="38">
        <v>6631.55</v>
      </c>
      <c r="I235" s="38">
        <v>6903.11</v>
      </c>
      <c r="J235" s="38">
        <v>7272.11</v>
      </c>
      <c r="K235" s="38">
        <v>7232.98</v>
      </c>
      <c r="L235" s="38">
        <v>7187.45</v>
      </c>
      <c r="M235" s="38">
        <v>7089.03</v>
      </c>
      <c r="N235" s="38">
        <v>7073.6399999999994</v>
      </c>
      <c r="O235" s="38">
        <v>7083.51</v>
      </c>
      <c r="P235" s="38">
        <v>7142.83</v>
      </c>
      <c r="Q235" s="38">
        <v>7140.25</v>
      </c>
      <c r="R235" s="38">
        <v>7143.24</v>
      </c>
      <c r="S235" s="38">
        <v>6989.07</v>
      </c>
      <c r="T235" s="38">
        <v>7176.35</v>
      </c>
      <c r="U235" s="38">
        <v>7272.7</v>
      </c>
      <c r="V235" s="38">
        <v>7146.58</v>
      </c>
      <c r="W235" s="38">
        <v>7073.59</v>
      </c>
      <c r="X235" s="38">
        <v>6659.19</v>
      </c>
      <c r="Y235" s="38">
        <v>6482.86</v>
      </c>
    </row>
    <row r="236" spans="1:25" ht="16.5" thickBot="1" x14ac:dyDescent="0.3">
      <c r="A236" s="37">
        <v>45209</v>
      </c>
      <c r="B236" s="38">
        <v>6348.87</v>
      </c>
      <c r="C236" s="38">
        <v>6260.88</v>
      </c>
      <c r="D236" s="38">
        <v>6276.73</v>
      </c>
      <c r="E236" s="38">
        <v>6276.53</v>
      </c>
      <c r="F236" s="38">
        <v>6382.77</v>
      </c>
      <c r="G236" s="38">
        <v>6632.19</v>
      </c>
      <c r="H236" s="38">
        <v>6879.2</v>
      </c>
      <c r="I236" s="38">
        <v>7084.75</v>
      </c>
      <c r="J236" s="38">
        <v>7416.35</v>
      </c>
      <c r="K236" s="38">
        <v>7424.13</v>
      </c>
      <c r="L236" s="38">
        <v>7437.94</v>
      </c>
      <c r="M236" s="38">
        <v>7276.99</v>
      </c>
      <c r="N236" s="38">
        <v>7325.5599999999995</v>
      </c>
      <c r="O236" s="38">
        <v>7264.55</v>
      </c>
      <c r="P236" s="38">
        <v>7415.24</v>
      </c>
      <c r="Q236" s="38">
        <v>7377.8</v>
      </c>
      <c r="R236" s="38">
        <v>7506.38</v>
      </c>
      <c r="S236" s="38">
        <v>7440.1399999999994</v>
      </c>
      <c r="T236" s="38">
        <v>7663.07</v>
      </c>
      <c r="U236" s="38">
        <v>7732.29</v>
      </c>
      <c r="V236" s="38">
        <v>7530.98</v>
      </c>
      <c r="W236" s="38">
        <v>7425.97</v>
      </c>
      <c r="X236" s="38">
        <v>7096.87</v>
      </c>
      <c r="Y236" s="38">
        <v>6624.58</v>
      </c>
    </row>
    <row r="237" spans="1:25" ht="16.5" thickBot="1" x14ac:dyDescent="0.3">
      <c r="A237" s="37">
        <v>45210</v>
      </c>
      <c r="B237" s="38">
        <v>6528.38</v>
      </c>
      <c r="C237" s="38">
        <v>6398.17</v>
      </c>
      <c r="D237" s="38">
        <v>6396.5599999999995</v>
      </c>
      <c r="E237" s="38">
        <v>6436.15</v>
      </c>
      <c r="F237" s="38">
        <v>6540.75</v>
      </c>
      <c r="G237" s="38">
        <v>6658.51</v>
      </c>
      <c r="H237" s="38">
        <v>6878.84</v>
      </c>
      <c r="I237" s="38">
        <v>7234.71</v>
      </c>
      <c r="J237" s="38">
        <v>7475.03</v>
      </c>
      <c r="K237" s="38">
        <v>7561</v>
      </c>
      <c r="L237" s="38">
        <v>7392.62</v>
      </c>
      <c r="M237" s="38">
        <v>7347.11</v>
      </c>
      <c r="N237" s="38">
        <v>7233.62</v>
      </c>
      <c r="O237" s="38">
        <v>7385.5599999999995</v>
      </c>
      <c r="P237" s="38">
        <v>7306.08</v>
      </c>
      <c r="Q237" s="38">
        <v>7446.0599999999995</v>
      </c>
      <c r="R237" s="38">
        <v>7351.86</v>
      </c>
      <c r="S237" s="38">
        <v>7341.33</v>
      </c>
      <c r="T237" s="38">
        <v>7855.9699999999993</v>
      </c>
      <c r="U237" s="38">
        <v>7592.32</v>
      </c>
      <c r="V237" s="38">
        <v>7360.57</v>
      </c>
      <c r="W237" s="38">
        <v>7312.21</v>
      </c>
      <c r="X237" s="38">
        <v>6925.8899999999994</v>
      </c>
      <c r="Y237" s="38">
        <v>6549.11</v>
      </c>
    </row>
    <row r="238" spans="1:25" ht="16.5" thickBot="1" x14ac:dyDescent="0.3">
      <c r="A238" s="37">
        <v>45211</v>
      </c>
      <c r="B238" s="38">
        <v>6425.75</v>
      </c>
      <c r="C238" s="38">
        <v>6341.91</v>
      </c>
      <c r="D238" s="38">
        <v>6327.53</v>
      </c>
      <c r="E238" s="38">
        <v>6336.74</v>
      </c>
      <c r="F238" s="38">
        <v>6480.86</v>
      </c>
      <c r="G238" s="38">
        <v>6587.88</v>
      </c>
      <c r="H238" s="38">
        <v>6902.55</v>
      </c>
      <c r="I238" s="38">
        <v>7173.94</v>
      </c>
      <c r="J238" s="38">
        <v>7406.94</v>
      </c>
      <c r="K238" s="38">
        <v>7335.62</v>
      </c>
      <c r="L238" s="38">
        <v>7301.18</v>
      </c>
      <c r="M238" s="38">
        <v>7258.86</v>
      </c>
      <c r="N238" s="38">
        <v>7230.6399999999994</v>
      </c>
      <c r="O238" s="38">
        <v>7240.51</v>
      </c>
      <c r="P238" s="38">
        <v>7273.98</v>
      </c>
      <c r="Q238" s="38">
        <v>7331.16</v>
      </c>
      <c r="R238" s="38">
        <v>7338.34</v>
      </c>
      <c r="S238" s="38">
        <v>7365.46</v>
      </c>
      <c r="T238" s="38">
        <v>7510.07</v>
      </c>
      <c r="U238" s="38">
        <v>7500.1399999999994</v>
      </c>
      <c r="V238" s="38">
        <v>7390.54</v>
      </c>
      <c r="W238" s="38">
        <v>7202.52</v>
      </c>
      <c r="X238" s="38">
        <v>6867.86</v>
      </c>
      <c r="Y238" s="38">
        <v>6488.87</v>
      </c>
    </row>
    <row r="239" spans="1:25" ht="16.5" thickBot="1" x14ac:dyDescent="0.3">
      <c r="A239" s="37">
        <v>45212</v>
      </c>
      <c r="B239" s="38">
        <v>6349.91</v>
      </c>
      <c r="C239" s="38">
        <v>6282.37</v>
      </c>
      <c r="D239" s="38">
        <v>6287.27</v>
      </c>
      <c r="E239" s="38">
        <v>6300.46</v>
      </c>
      <c r="F239" s="38">
        <v>6432.26</v>
      </c>
      <c r="G239" s="38">
        <v>6593.99</v>
      </c>
      <c r="H239" s="38">
        <v>6926.32</v>
      </c>
      <c r="I239" s="38">
        <v>7105.59</v>
      </c>
      <c r="J239" s="38">
        <v>7337.51</v>
      </c>
      <c r="K239" s="38">
        <v>7318.02</v>
      </c>
      <c r="L239" s="38">
        <v>7199.85</v>
      </c>
      <c r="M239" s="38">
        <v>7191.87</v>
      </c>
      <c r="N239" s="38">
        <v>7128.53</v>
      </c>
      <c r="O239" s="38">
        <v>7174.45</v>
      </c>
      <c r="P239" s="38">
        <v>7262.01</v>
      </c>
      <c r="Q239" s="38">
        <v>7272.83</v>
      </c>
      <c r="R239" s="38">
        <v>7396.0599999999995</v>
      </c>
      <c r="S239" s="38">
        <v>7374.35</v>
      </c>
      <c r="T239" s="38">
        <v>7646.5</v>
      </c>
      <c r="U239" s="38">
        <v>7674.7999999999993</v>
      </c>
      <c r="V239" s="38">
        <v>7544.73</v>
      </c>
      <c r="W239" s="38">
        <v>7425.25</v>
      </c>
      <c r="X239" s="38">
        <v>7126.84</v>
      </c>
      <c r="Y239" s="38">
        <v>6814.66</v>
      </c>
    </row>
    <row r="240" spans="1:25" ht="16.5" thickBot="1" x14ac:dyDescent="0.3">
      <c r="A240" s="37">
        <v>45213</v>
      </c>
      <c r="B240" s="38">
        <v>6643.72</v>
      </c>
      <c r="C240" s="38">
        <v>6557.32</v>
      </c>
      <c r="D240" s="38">
        <v>6556.83</v>
      </c>
      <c r="E240" s="38">
        <v>6629.68</v>
      </c>
      <c r="F240" s="38">
        <v>6648.75</v>
      </c>
      <c r="G240" s="38">
        <v>6644.2</v>
      </c>
      <c r="H240" s="38">
        <v>6851.83</v>
      </c>
      <c r="I240" s="38">
        <v>7084.73</v>
      </c>
      <c r="J240" s="38">
        <v>7872.04</v>
      </c>
      <c r="K240" s="38">
        <v>7688.92</v>
      </c>
      <c r="L240" s="38">
        <v>7683.33</v>
      </c>
      <c r="M240" s="38">
        <v>7405.86</v>
      </c>
      <c r="N240" s="38">
        <v>7602.7199999999993</v>
      </c>
      <c r="O240" s="38">
        <v>7634.1</v>
      </c>
      <c r="P240" s="38">
        <v>7705.38</v>
      </c>
      <c r="Q240" s="38">
        <v>7849.1900000000005</v>
      </c>
      <c r="R240" s="38">
        <v>7963.84</v>
      </c>
      <c r="S240" s="38">
        <v>8120.01</v>
      </c>
      <c r="T240" s="38">
        <v>8331.2899999999991</v>
      </c>
      <c r="U240" s="38">
        <v>8287.89</v>
      </c>
      <c r="V240" s="38">
        <v>8020.65</v>
      </c>
      <c r="W240" s="38">
        <v>7887.91</v>
      </c>
      <c r="X240" s="38">
        <v>7612.9</v>
      </c>
      <c r="Y240" s="38">
        <v>6686.0599999999995</v>
      </c>
    </row>
    <row r="241" spans="1:25" ht="16.5" thickBot="1" x14ac:dyDescent="0.3">
      <c r="A241" s="37">
        <v>45214</v>
      </c>
      <c r="B241" s="38">
        <v>6743.22</v>
      </c>
      <c r="C241" s="38">
        <v>6634.75</v>
      </c>
      <c r="D241" s="38">
        <v>6630.8</v>
      </c>
      <c r="E241" s="38">
        <v>6678.46</v>
      </c>
      <c r="F241" s="38">
        <v>6701.5599999999995</v>
      </c>
      <c r="G241" s="38">
        <v>6686.59</v>
      </c>
      <c r="H241" s="38">
        <v>6741.97</v>
      </c>
      <c r="I241" s="38">
        <v>6758.54</v>
      </c>
      <c r="J241" s="38">
        <v>7211.22</v>
      </c>
      <c r="K241" s="38">
        <v>7168.88</v>
      </c>
      <c r="L241" s="38">
        <v>7096.02</v>
      </c>
      <c r="M241" s="38">
        <v>7009.88</v>
      </c>
      <c r="N241" s="38">
        <v>6945.94</v>
      </c>
      <c r="O241" s="38">
        <v>6990.98</v>
      </c>
      <c r="P241" s="38">
        <v>7024.12</v>
      </c>
      <c r="Q241" s="38">
        <v>7120.66</v>
      </c>
      <c r="R241" s="38">
        <v>7180.99</v>
      </c>
      <c r="S241" s="38">
        <v>7384.41</v>
      </c>
      <c r="T241" s="38">
        <v>8358.91</v>
      </c>
      <c r="U241" s="38">
        <v>8392.23</v>
      </c>
      <c r="V241" s="38">
        <v>7459.73</v>
      </c>
      <c r="W241" s="38">
        <v>7203.84</v>
      </c>
      <c r="X241" s="38">
        <v>6997.65</v>
      </c>
      <c r="Y241" s="38">
        <v>6632.19</v>
      </c>
    </row>
    <row r="242" spans="1:25" ht="16.5" thickBot="1" x14ac:dyDescent="0.3">
      <c r="A242" s="37">
        <v>45215</v>
      </c>
      <c r="B242" s="38">
        <v>6627.16</v>
      </c>
      <c r="C242" s="38">
        <v>6632.17</v>
      </c>
      <c r="D242" s="38">
        <v>6608.15</v>
      </c>
      <c r="E242" s="38">
        <v>6657.35</v>
      </c>
      <c r="F242" s="38">
        <v>6667.71</v>
      </c>
      <c r="G242" s="38">
        <v>6843.83</v>
      </c>
      <c r="H242" s="38">
        <v>7121.54</v>
      </c>
      <c r="I242" s="38">
        <v>7367.2</v>
      </c>
      <c r="J242" s="38">
        <v>7715.18</v>
      </c>
      <c r="K242" s="38">
        <v>7688.18</v>
      </c>
      <c r="L242" s="38">
        <v>7577.6399999999994</v>
      </c>
      <c r="M242" s="38">
        <v>7551.5</v>
      </c>
      <c r="N242" s="38">
        <v>7501.8</v>
      </c>
      <c r="O242" s="38">
        <v>7502.93</v>
      </c>
      <c r="P242" s="38">
        <v>7555.83</v>
      </c>
      <c r="Q242" s="38">
        <v>7550.3600000000006</v>
      </c>
      <c r="R242" s="38">
        <v>7556.27</v>
      </c>
      <c r="S242" s="38">
        <v>7534.42</v>
      </c>
      <c r="T242" s="38">
        <v>7673.34</v>
      </c>
      <c r="U242" s="38">
        <v>7664.65</v>
      </c>
      <c r="V242" s="38">
        <v>7602.6</v>
      </c>
      <c r="W242" s="38">
        <v>7412.61</v>
      </c>
      <c r="X242" s="38">
        <v>6953.8099999999995</v>
      </c>
      <c r="Y242" s="38">
        <v>6598.98</v>
      </c>
    </row>
    <row r="243" spans="1:25" ht="16.5" thickBot="1" x14ac:dyDescent="0.3">
      <c r="A243" s="37">
        <v>45216</v>
      </c>
      <c r="B243" s="38">
        <v>6448.87</v>
      </c>
      <c r="C243" s="38">
        <v>6392.96</v>
      </c>
      <c r="D243" s="38">
        <v>6350.65</v>
      </c>
      <c r="E243" s="38">
        <v>6349</v>
      </c>
      <c r="F243" s="38">
        <v>6389.79</v>
      </c>
      <c r="G243" s="38">
        <v>6648.65</v>
      </c>
      <c r="H243" s="38">
        <v>6831.32</v>
      </c>
      <c r="I243" s="38">
        <v>7133.75</v>
      </c>
      <c r="J243" s="38">
        <v>7418.98</v>
      </c>
      <c r="K243" s="38">
        <v>7326.35</v>
      </c>
      <c r="L243" s="38">
        <v>7163.68</v>
      </c>
      <c r="M243" s="38">
        <v>7157.87</v>
      </c>
      <c r="N243" s="38">
        <v>7134.37</v>
      </c>
      <c r="O243" s="38">
        <v>7144.52</v>
      </c>
      <c r="P243" s="38">
        <v>7173.08</v>
      </c>
      <c r="Q243" s="38">
        <v>7228.78</v>
      </c>
      <c r="R243" s="38">
        <v>7275.05</v>
      </c>
      <c r="S243" s="38">
        <v>7137.95</v>
      </c>
      <c r="T243" s="38">
        <v>7534.21</v>
      </c>
      <c r="U243" s="38">
        <v>7647.63</v>
      </c>
      <c r="V243" s="38">
        <v>7541.45</v>
      </c>
      <c r="W243" s="38">
        <v>7217.47</v>
      </c>
      <c r="X243" s="38">
        <v>7038.5599999999995</v>
      </c>
      <c r="Y243" s="38">
        <v>6631.68</v>
      </c>
    </row>
    <row r="244" spans="1:25" ht="16.5" thickBot="1" x14ac:dyDescent="0.3">
      <c r="A244" s="37">
        <v>45217</v>
      </c>
      <c r="B244" s="38">
        <v>6508.08</v>
      </c>
      <c r="C244" s="38">
        <v>6453.18</v>
      </c>
      <c r="D244" s="38">
        <v>6475.33</v>
      </c>
      <c r="E244" s="38">
        <v>6582.66</v>
      </c>
      <c r="F244" s="38">
        <v>6642.05</v>
      </c>
      <c r="G244" s="38">
        <v>6713.86</v>
      </c>
      <c r="H244" s="38">
        <v>7045.49</v>
      </c>
      <c r="I244" s="38">
        <v>7502.63</v>
      </c>
      <c r="J244" s="38">
        <v>7622.1399999999994</v>
      </c>
      <c r="K244" s="38">
        <v>7477.05</v>
      </c>
      <c r="L244" s="38">
        <v>7430.28</v>
      </c>
      <c r="M244" s="38">
        <v>7393.17</v>
      </c>
      <c r="N244" s="38">
        <v>7368.46</v>
      </c>
      <c r="O244" s="38">
        <v>7363.12</v>
      </c>
      <c r="P244" s="38">
        <v>7414.83</v>
      </c>
      <c r="Q244" s="38">
        <v>7472.91</v>
      </c>
      <c r="R244" s="38">
        <v>7520.51</v>
      </c>
      <c r="S244" s="38">
        <v>7571.42</v>
      </c>
      <c r="T244" s="38">
        <v>7738.3899999999994</v>
      </c>
      <c r="U244" s="38">
        <v>7717.1100000000006</v>
      </c>
      <c r="V244" s="38">
        <v>7640.73</v>
      </c>
      <c r="W244" s="38">
        <v>7427.03</v>
      </c>
      <c r="X244" s="38">
        <v>6954.21</v>
      </c>
      <c r="Y244" s="38">
        <v>6647.4</v>
      </c>
    </row>
    <row r="245" spans="1:25" ht="16.5" thickBot="1" x14ac:dyDescent="0.3">
      <c r="A245" s="37">
        <v>45218</v>
      </c>
      <c r="B245" s="38">
        <v>6473.87</v>
      </c>
      <c r="C245" s="38">
        <v>6379.44</v>
      </c>
      <c r="D245" s="38">
        <v>6406.98</v>
      </c>
      <c r="E245" s="38">
        <v>6470.43</v>
      </c>
      <c r="F245" s="38">
        <v>6539.72</v>
      </c>
      <c r="G245" s="38">
        <v>6637.83</v>
      </c>
      <c r="H245" s="38">
        <v>7020.23</v>
      </c>
      <c r="I245" s="38">
        <v>7230.1</v>
      </c>
      <c r="J245" s="38">
        <v>7543.92</v>
      </c>
      <c r="K245" s="38">
        <v>7509.66</v>
      </c>
      <c r="L245" s="38">
        <v>7491.7</v>
      </c>
      <c r="M245" s="38">
        <v>7410</v>
      </c>
      <c r="N245" s="38">
        <v>7423.28</v>
      </c>
      <c r="O245" s="38">
        <v>7504.5599999999995</v>
      </c>
      <c r="P245" s="38">
        <v>7532.8099999999995</v>
      </c>
      <c r="Q245" s="38">
        <v>7615.79</v>
      </c>
      <c r="R245" s="38">
        <v>7594.76</v>
      </c>
      <c r="S245" s="38">
        <v>7624.34</v>
      </c>
      <c r="T245" s="38">
        <v>7854.51</v>
      </c>
      <c r="U245" s="38">
        <v>7862.9</v>
      </c>
      <c r="V245" s="38">
        <v>7744.71</v>
      </c>
      <c r="W245" s="38">
        <v>7505.49</v>
      </c>
      <c r="X245" s="38">
        <v>7262.19</v>
      </c>
      <c r="Y245" s="38">
        <v>6817.82</v>
      </c>
    </row>
    <row r="246" spans="1:25" ht="16.5" thickBot="1" x14ac:dyDescent="0.3">
      <c r="A246" s="37">
        <v>45219</v>
      </c>
      <c r="B246" s="38">
        <v>6575.29</v>
      </c>
      <c r="C246" s="38">
        <v>6506.77</v>
      </c>
      <c r="D246" s="38">
        <v>6506.18</v>
      </c>
      <c r="E246" s="38">
        <v>6571.37</v>
      </c>
      <c r="F246" s="38">
        <v>6636.2</v>
      </c>
      <c r="G246" s="38">
        <v>6692.71</v>
      </c>
      <c r="H246" s="38">
        <v>7055.68</v>
      </c>
      <c r="I246" s="38">
        <v>7407.99</v>
      </c>
      <c r="J246" s="38">
        <v>7582.3899999999994</v>
      </c>
      <c r="K246" s="38">
        <v>7498.33</v>
      </c>
      <c r="L246" s="38">
        <v>7449.8099999999995</v>
      </c>
      <c r="M246" s="38">
        <v>7327.43</v>
      </c>
      <c r="N246" s="38">
        <v>7247.83</v>
      </c>
      <c r="O246" s="38">
        <v>7177.16</v>
      </c>
      <c r="P246" s="38">
        <v>7233.41</v>
      </c>
      <c r="Q246" s="38">
        <v>7246.3099999999995</v>
      </c>
      <c r="R246" s="38">
        <v>7308.18</v>
      </c>
      <c r="S246" s="38">
        <v>7405.79</v>
      </c>
      <c r="T246" s="38">
        <v>7569.88</v>
      </c>
      <c r="U246" s="38">
        <v>7496.4</v>
      </c>
      <c r="V246" s="38">
        <v>7316.07</v>
      </c>
      <c r="W246" s="38">
        <v>7191.76</v>
      </c>
      <c r="X246" s="38">
        <v>6740.66</v>
      </c>
      <c r="Y246" s="38">
        <v>6520.45</v>
      </c>
    </row>
    <row r="247" spans="1:25" ht="16.5" thickBot="1" x14ac:dyDescent="0.3">
      <c r="A247" s="37">
        <v>45220</v>
      </c>
      <c r="B247" s="38">
        <v>6529.01</v>
      </c>
      <c r="C247" s="38">
        <v>6463.1</v>
      </c>
      <c r="D247" s="38">
        <v>6440.6</v>
      </c>
      <c r="E247" s="38">
        <v>6483.11</v>
      </c>
      <c r="F247" s="38">
        <v>6493.95</v>
      </c>
      <c r="G247" s="38">
        <v>6524.38</v>
      </c>
      <c r="H247" s="38">
        <v>6645.11</v>
      </c>
      <c r="I247" s="38">
        <v>6927.71</v>
      </c>
      <c r="J247" s="38">
        <v>7105.27</v>
      </c>
      <c r="K247" s="38">
        <v>7129.6</v>
      </c>
      <c r="L247" s="38">
        <v>7084.3899999999994</v>
      </c>
      <c r="M247" s="38">
        <v>6979.0599999999995</v>
      </c>
      <c r="N247" s="38">
        <v>6860.27</v>
      </c>
      <c r="O247" s="38">
        <v>6850.96</v>
      </c>
      <c r="P247" s="38">
        <v>6905.03</v>
      </c>
      <c r="Q247" s="38">
        <v>6825.82</v>
      </c>
      <c r="R247" s="38">
        <v>7027.23</v>
      </c>
      <c r="S247" s="38">
        <v>7029.26</v>
      </c>
      <c r="T247" s="38">
        <v>7443.18</v>
      </c>
      <c r="U247" s="38">
        <v>7358.77</v>
      </c>
      <c r="V247" s="38">
        <v>7165.91</v>
      </c>
      <c r="W247" s="38">
        <v>7025.13</v>
      </c>
      <c r="X247" s="38">
        <v>6860.67</v>
      </c>
      <c r="Y247" s="38">
        <v>6568.38</v>
      </c>
    </row>
    <row r="248" spans="1:25" ht="16.5" thickBot="1" x14ac:dyDescent="0.3">
      <c r="A248" s="37">
        <v>45221</v>
      </c>
      <c r="B248" s="38">
        <v>6534.44</v>
      </c>
      <c r="C248" s="38">
        <v>6423.32</v>
      </c>
      <c r="D248" s="38">
        <v>6420.57</v>
      </c>
      <c r="E248" s="38">
        <v>6469.94</v>
      </c>
      <c r="F248" s="38">
        <v>6471.65</v>
      </c>
      <c r="G248" s="38">
        <v>6559.36</v>
      </c>
      <c r="H248" s="38">
        <v>6570.98</v>
      </c>
      <c r="I248" s="38">
        <v>6641.49</v>
      </c>
      <c r="J248" s="38">
        <v>6756.8</v>
      </c>
      <c r="K248" s="38">
        <v>6986.5599999999995</v>
      </c>
      <c r="L248" s="38">
        <v>6938.69</v>
      </c>
      <c r="M248" s="38">
        <v>7000.74</v>
      </c>
      <c r="N248" s="38">
        <v>6945.75</v>
      </c>
      <c r="O248" s="38">
        <v>7046.84</v>
      </c>
      <c r="P248" s="38">
        <v>7040.19</v>
      </c>
      <c r="Q248" s="38">
        <v>7252.23</v>
      </c>
      <c r="R248" s="38">
        <v>7216.82</v>
      </c>
      <c r="S248" s="38">
        <v>7488.9</v>
      </c>
      <c r="T248" s="38">
        <v>7668.1399999999994</v>
      </c>
      <c r="U248" s="38">
        <v>7637.18</v>
      </c>
      <c r="V248" s="38">
        <v>7440.96</v>
      </c>
      <c r="W248" s="38">
        <v>7159.42</v>
      </c>
      <c r="X248" s="38">
        <v>6759.93</v>
      </c>
      <c r="Y248" s="38">
        <v>6597.6</v>
      </c>
    </row>
    <row r="249" spans="1:25" ht="16.5" thickBot="1" x14ac:dyDescent="0.3">
      <c r="A249" s="37">
        <v>45222</v>
      </c>
      <c r="B249" s="38">
        <v>6475.37</v>
      </c>
      <c r="C249" s="38">
        <v>6345.68</v>
      </c>
      <c r="D249" s="38">
        <v>6330.49</v>
      </c>
      <c r="E249" s="38">
        <v>6355.61</v>
      </c>
      <c r="F249" s="38">
        <v>6430.86</v>
      </c>
      <c r="G249" s="38">
        <v>6647.19</v>
      </c>
      <c r="H249" s="38">
        <v>6844.65</v>
      </c>
      <c r="I249" s="38">
        <v>7099.3</v>
      </c>
      <c r="J249" s="38">
        <v>7476.4</v>
      </c>
      <c r="K249" s="38">
        <v>7449.45</v>
      </c>
      <c r="L249" s="38">
        <v>7365.13</v>
      </c>
      <c r="M249" s="38">
        <v>7236.25</v>
      </c>
      <c r="N249" s="38">
        <v>7118.96</v>
      </c>
      <c r="O249" s="38">
        <v>7205.11</v>
      </c>
      <c r="P249" s="38">
        <v>7249.99</v>
      </c>
      <c r="Q249" s="38">
        <v>7252.24</v>
      </c>
      <c r="R249" s="38">
        <v>7323.76</v>
      </c>
      <c r="S249" s="38">
        <v>7309.07</v>
      </c>
      <c r="T249" s="38">
        <v>7458.88</v>
      </c>
      <c r="U249" s="38">
        <v>7363.3099999999995</v>
      </c>
      <c r="V249" s="38">
        <v>7190.35</v>
      </c>
      <c r="W249" s="38">
        <v>7112</v>
      </c>
      <c r="X249" s="38">
        <v>6791.5</v>
      </c>
      <c r="Y249" s="38">
        <v>6499.28</v>
      </c>
    </row>
    <row r="250" spans="1:25" ht="16.5" thickBot="1" x14ac:dyDescent="0.3">
      <c r="A250" s="37">
        <v>45223</v>
      </c>
      <c r="B250" s="38">
        <v>6428.83</v>
      </c>
      <c r="C250" s="38">
        <v>6382.33</v>
      </c>
      <c r="D250" s="38">
        <v>6390.08</v>
      </c>
      <c r="E250" s="38">
        <v>6407.87</v>
      </c>
      <c r="F250" s="38">
        <v>6509.4</v>
      </c>
      <c r="G250" s="38">
        <v>6675.93</v>
      </c>
      <c r="H250" s="38">
        <v>6891.69</v>
      </c>
      <c r="I250" s="38">
        <v>7246.13</v>
      </c>
      <c r="J250" s="38">
        <v>7443.25</v>
      </c>
      <c r="K250" s="38">
        <v>7517.28</v>
      </c>
      <c r="L250" s="38">
        <v>7374.41</v>
      </c>
      <c r="M250" s="38">
        <v>7297.79</v>
      </c>
      <c r="N250" s="38">
        <v>7192.78</v>
      </c>
      <c r="O250" s="38">
        <v>7180.13</v>
      </c>
      <c r="P250" s="38">
        <v>7177.6399999999994</v>
      </c>
      <c r="Q250" s="38">
        <v>7176.01</v>
      </c>
      <c r="R250" s="38">
        <v>7178.49</v>
      </c>
      <c r="S250" s="38">
        <v>7309.15</v>
      </c>
      <c r="T250" s="38">
        <v>7614.49</v>
      </c>
      <c r="U250" s="38">
        <v>7666.8099999999995</v>
      </c>
      <c r="V250" s="38">
        <v>7559.37</v>
      </c>
      <c r="W250" s="38">
        <v>7341.93</v>
      </c>
      <c r="X250" s="38">
        <v>7030.53</v>
      </c>
      <c r="Y250" s="38">
        <v>6755.8</v>
      </c>
    </row>
    <row r="251" spans="1:25" ht="16.5" thickBot="1" x14ac:dyDescent="0.3">
      <c r="A251" s="37">
        <v>45224</v>
      </c>
      <c r="B251" s="38">
        <v>6650.82</v>
      </c>
      <c r="C251" s="38">
        <v>6414.35</v>
      </c>
      <c r="D251" s="38">
        <v>6421.76</v>
      </c>
      <c r="E251" s="38">
        <v>6439.19</v>
      </c>
      <c r="F251" s="38">
        <v>6583.29</v>
      </c>
      <c r="G251" s="38">
        <v>6716.4</v>
      </c>
      <c r="H251" s="38">
        <v>6935.84</v>
      </c>
      <c r="I251" s="38">
        <v>7318.8</v>
      </c>
      <c r="J251" s="38">
        <v>7505.57</v>
      </c>
      <c r="K251" s="38">
        <v>7551.6</v>
      </c>
      <c r="L251" s="38">
        <v>7552.4</v>
      </c>
      <c r="M251" s="38">
        <v>7526.46</v>
      </c>
      <c r="N251" s="38">
        <v>7480.73</v>
      </c>
      <c r="O251" s="38">
        <v>7493.97</v>
      </c>
      <c r="P251" s="38">
        <v>7500.01</v>
      </c>
      <c r="Q251" s="38">
        <v>7511.24</v>
      </c>
      <c r="R251" s="38">
        <v>7494.46</v>
      </c>
      <c r="S251" s="38">
        <v>7619.03</v>
      </c>
      <c r="T251" s="38">
        <v>7732.57</v>
      </c>
      <c r="U251" s="38">
        <v>7698.74</v>
      </c>
      <c r="V251" s="38">
        <v>7423.4</v>
      </c>
      <c r="W251" s="38">
        <v>7381.44</v>
      </c>
      <c r="X251" s="38">
        <v>6935.76</v>
      </c>
      <c r="Y251" s="38">
        <v>6769.08</v>
      </c>
    </row>
    <row r="252" spans="1:25" ht="16.5" thickBot="1" x14ac:dyDescent="0.3">
      <c r="A252" s="37">
        <v>45225</v>
      </c>
      <c r="B252" s="38">
        <v>6503.72</v>
      </c>
      <c r="C252" s="38">
        <v>6399.41</v>
      </c>
      <c r="D252" s="38">
        <v>6384.65</v>
      </c>
      <c r="E252" s="38">
        <v>6339.95</v>
      </c>
      <c r="F252" s="38">
        <v>6493.96</v>
      </c>
      <c r="G252" s="38">
        <v>6686.07</v>
      </c>
      <c r="H252" s="38">
        <v>6878.95</v>
      </c>
      <c r="I252" s="38">
        <v>7019.61</v>
      </c>
      <c r="J252" s="38">
        <v>7235.77</v>
      </c>
      <c r="K252" s="38">
        <v>7343.87</v>
      </c>
      <c r="L252" s="38">
        <v>7108.47</v>
      </c>
      <c r="M252" s="38">
        <v>7059.79</v>
      </c>
      <c r="N252" s="38">
        <v>7014.47</v>
      </c>
      <c r="O252" s="38">
        <v>7082.97</v>
      </c>
      <c r="P252" s="38">
        <v>7107.63</v>
      </c>
      <c r="Q252" s="38">
        <v>7092.8899999999994</v>
      </c>
      <c r="R252" s="38">
        <v>7103.98</v>
      </c>
      <c r="S252" s="38">
        <v>7168.0599999999995</v>
      </c>
      <c r="T252" s="38">
        <v>7510.18</v>
      </c>
      <c r="U252" s="38">
        <v>7553.7999999999993</v>
      </c>
      <c r="V252" s="38">
        <v>7274.52</v>
      </c>
      <c r="W252" s="38">
        <v>7299.62</v>
      </c>
      <c r="X252" s="38">
        <v>6811.1</v>
      </c>
      <c r="Y252" s="38">
        <v>6629.66</v>
      </c>
    </row>
    <row r="253" spans="1:25" ht="16.5" thickBot="1" x14ac:dyDescent="0.3">
      <c r="A253" s="37">
        <v>45226</v>
      </c>
      <c r="B253" s="38">
        <v>6585.8099999999995</v>
      </c>
      <c r="C253" s="38">
        <v>6367.76</v>
      </c>
      <c r="D253" s="38">
        <v>6366.72</v>
      </c>
      <c r="E253" s="38">
        <v>6381.58</v>
      </c>
      <c r="F253" s="38">
        <v>6519.6399999999994</v>
      </c>
      <c r="G253" s="38">
        <v>6686.82</v>
      </c>
      <c r="H253" s="38">
        <v>6890.7</v>
      </c>
      <c r="I253" s="38">
        <v>7099.33</v>
      </c>
      <c r="J253" s="38">
        <v>7346.42</v>
      </c>
      <c r="K253" s="38">
        <v>7253.94</v>
      </c>
      <c r="L253" s="38">
        <v>7436.85</v>
      </c>
      <c r="M253" s="38">
        <v>7330.44</v>
      </c>
      <c r="N253" s="38">
        <v>7285.82</v>
      </c>
      <c r="O253" s="38">
        <v>7193.34</v>
      </c>
      <c r="P253" s="38">
        <v>7259.1399999999994</v>
      </c>
      <c r="Q253" s="38">
        <v>7100.29</v>
      </c>
      <c r="R253" s="38">
        <v>7169.02</v>
      </c>
      <c r="S253" s="38">
        <v>7187.95</v>
      </c>
      <c r="T253" s="38">
        <v>7457.66</v>
      </c>
      <c r="U253" s="38">
        <v>7523.48</v>
      </c>
      <c r="V253" s="38">
        <v>7288.16</v>
      </c>
      <c r="W253" s="38">
        <v>7309.24</v>
      </c>
      <c r="X253" s="38">
        <v>6962.18</v>
      </c>
      <c r="Y253" s="38">
        <v>6731.19</v>
      </c>
    </row>
    <row r="254" spans="1:25" ht="16.5" thickBot="1" x14ac:dyDescent="0.3">
      <c r="A254" s="37">
        <v>45227</v>
      </c>
      <c r="B254" s="38">
        <v>6384.94</v>
      </c>
      <c r="C254" s="38">
        <v>6471.1399999999994</v>
      </c>
      <c r="D254" s="38">
        <v>6484.09</v>
      </c>
      <c r="E254" s="38">
        <v>6451.08</v>
      </c>
      <c r="F254" s="38">
        <v>6534.94</v>
      </c>
      <c r="G254" s="38">
        <v>6582.63</v>
      </c>
      <c r="H254" s="38">
        <v>6652.67</v>
      </c>
      <c r="I254" s="38">
        <v>6960.12</v>
      </c>
      <c r="J254" s="38">
        <v>7225.23</v>
      </c>
      <c r="K254" s="38">
        <v>7408.48</v>
      </c>
      <c r="L254" s="38">
        <v>7385.99</v>
      </c>
      <c r="M254" s="38">
        <v>7456.19</v>
      </c>
      <c r="N254" s="38">
        <v>7186.42</v>
      </c>
      <c r="O254" s="38">
        <v>7186.68</v>
      </c>
      <c r="P254" s="38">
        <v>7043.25</v>
      </c>
      <c r="Q254" s="38">
        <v>7112.9</v>
      </c>
      <c r="R254" s="38">
        <v>6974.7</v>
      </c>
      <c r="S254" s="38">
        <v>7099.23</v>
      </c>
      <c r="T254" s="38">
        <v>7328.16</v>
      </c>
      <c r="U254" s="38">
        <v>7131.93</v>
      </c>
      <c r="V254" s="38">
        <v>6953.16</v>
      </c>
      <c r="W254" s="38">
        <v>6785.78</v>
      </c>
      <c r="X254" s="38">
        <v>6564.79</v>
      </c>
      <c r="Y254" s="38">
        <v>6462.46</v>
      </c>
    </row>
    <row r="255" spans="1:25" ht="16.5" thickBot="1" x14ac:dyDescent="0.3">
      <c r="A255" s="37">
        <v>45228</v>
      </c>
      <c r="B255" s="38">
        <v>6474.22</v>
      </c>
      <c r="C255" s="38">
        <v>6367.16</v>
      </c>
      <c r="D255" s="38">
        <v>6290.23</v>
      </c>
      <c r="E255" s="38">
        <v>6251.34</v>
      </c>
      <c r="F255" s="38">
        <v>6316.11</v>
      </c>
      <c r="G255" s="38">
        <v>6421.51</v>
      </c>
      <c r="H255" s="38">
        <v>6509.98</v>
      </c>
      <c r="I255" s="38">
        <v>6668.46</v>
      </c>
      <c r="J255" s="38">
        <v>6864.18</v>
      </c>
      <c r="K255" s="38">
        <v>7065.71</v>
      </c>
      <c r="L255" s="38">
        <v>6955.79</v>
      </c>
      <c r="M255" s="38">
        <v>6961.01</v>
      </c>
      <c r="N255" s="38">
        <v>6928.91</v>
      </c>
      <c r="O255" s="38">
        <v>6945.47</v>
      </c>
      <c r="P255" s="38">
        <v>6940.25</v>
      </c>
      <c r="Q255" s="38">
        <v>7025.25</v>
      </c>
      <c r="R255" s="38">
        <v>7242.18</v>
      </c>
      <c r="S255" s="38">
        <v>7376.8</v>
      </c>
      <c r="T255" s="38">
        <v>7936.1</v>
      </c>
      <c r="U255" s="38">
        <v>7904.88</v>
      </c>
      <c r="V255" s="38">
        <v>7745.54</v>
      </c>
      <c r="W255" s="38">
        <v>7611.85</v>
      </c>
      <c r="X255" s="38">
        <v>7141.46</v>
      </c>
      <c r="Y255" s="38">
        <v>6715.11</v>
      </c>
    </row>
    <row r="256" spans="1:25" ht="16.5" thickBot="1" x14ac:dyDescent="0.3">
      <c r="A256" s="37">
        <v>45229</v>
      </c>
      <c r="B256" s="38">
        <v>6460.46</v>
      </c>
      <c r="C256" s="38">
        <v>6364.05</v>
      </c>
      <c r="D256" s="38">
        <v>6343.68</v>
      </c>
      <c r="E256" s="38">
        <v>6330.75</v>
      </c>
      <c r="F256" s="38">
        <v>6415.83</v>
      </c>
      <c r="G256" s="38">
        <v>6434.23</v>
      </c>
      <c r="H256" s="38">
        <v>6665.4</v>
      </c>
      <c r="I256" s="38">
        <v>8207</v>
      </c>
      <c r="J256" s="38">
        <v>7945.62</v>
      </c>
      <c r="K256" s="38">
        <v>7870.93</v>
      </c>
      <c r="L256" s="38">
        <v>7827.32</v>
      </c>
      <c r="M256" s="38">
        <v>7930.1</v>
      </c>
      <c r="N256" s="38">
        <v>7845.57</v>
      </c>
      <c r="O256" s="38">
        <v>7887.24</v>
      </c>
      <c r="P256" s="38">
        <v>7845.0599999999995</v>
      </c>
      <c r="Q256" s="38">
        <v>8022.6399999999994</v>
      </c>
      <c r="R256" s="38">
        <v>8039.29</v>
      </c>
      <c r="S256" s="38">
        <v>8211.0499999999993</v>
      </c>
      <c r="T256" s="38">
        <v>8282.14</v>
      </c>
      <c r="U256" s="38">
        <v>8195.119999999999</v>
      </c>
      <c r="V256" s="38">
        <v>8021.9699999999993</v>
      </c>
      <c r="W256" s="38">
        <v>7850.3600000000006</v>
      </c>
      <c r="X256" s="38">
        <v>7344.5</v>
      </c>
      <c r="Y256" s="38">
        <v>7103.37</v>
      </c>
    </row>
    <row r="257" spans="1:25" ht="16.5" thickBot="1" x14ac:dyDescent="0.3">
      <c r="A257" s="37">
        <v>45230</v>
      </c>
      <c r="B257" s="38">
        <v>6296.28</v>
      </c>
      <c r="C257" s="38">
        <v>6141.51</v>
      </c>
      <c r="D257" s="38">
        <v>6153.35</v>
      </c>
      <c r="E257" s="38">
        <v>6166.28</v>
      </c>
      <c r="F257" s="38">
        <v>6295.29</v>
      </c>
      <c r="G257" s="38">
        <v>6440.53</v>
      </c>
      <c r="H257" s="38">
        <v>6670.05</v>
      </c>
      <c r="I257" s="38">
        <v>6874.69</v>
      </c>
      <c r="J257" s="38">
        <v>6871.03</v>
      </c>
      <c r="K257" s="38">
        <v>7518.38</v>
      </c>
      <c r="L257" s="38">
        <v>6900.99</v>
      </c>
      <c r="M257" s="38">
        <v>6807.91</v>
      </c>
      <c r="N257" s="38">
        <v>6746.26</v>
      </c>
      <c r="O257" s="38">
        <v>6727.25</v>
      </c>
      <c r="P257" s="38">
        <v>6902.99</v>
      </c>
      <c r="Q257" s="38">
        <v>6908.47</v>
      </c>
      <c r="R257" s="38">
        <v>6949.13</v>
      </c>
      <c r="S257" s="38">
        <v>7097.63</v>
      </c>
      <c r="T257" s="38">
        <v>7253.2</v>
      </c>
      <c r="U257" s="38">
        <v>7217.42</v>
      </c>
      <c r="V257" s="38">
        <v>6994.6399999999994</v>
      </c>
      <c r="W257" s="38">
        <v>6880.47</v>
      </c>
      <c r="X257" s="38">
        <v>6429.3099999999995</v>
      </c>
      <c r="Y257" s="38">
        <v>6366.18</v>
      </c>
    </row>
    <row r="258" spans="1:25" ht="16.5" thickBot="1" x14ac:dyDescent="0.3">
      <c r="A258" s="170" t="s">
        <v>67</v>
      </c>
      <c r="B258" s="144" t="s">
        <v>96</v>
      </c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3"/>
    </row>
    <row r="259" spans="1:25" ht="40.5" customHeight="1" thickBot="1" x14ac:dyDescent="0.3">
      <c r="A259" s="171"/>
      <c r="B259" s="36" t="s">
        <v>69</v>
      </c>
      <c r="C259" s="36" t="s">
        <v>70</v>
      </c>
      <c r="D259" s="36" t="s">
        <v>71</v>
      </c>
      <c r="E259" s="36" t="s">
        <v>72</v>
      </c>
      <c r="F259" s="36" t="s">
        <v>73</v>
      </c>
      <c r="G259" s="36" t="s">
        <v>74</v>
      </c>
      <c r="H259" s="36" t="s">
        <v>75</v>
      </c>
      <c r="I259" s="36" t="s">
        <v>76</v>
      </c>
      <c r="J259" s="36" t="s">
        <v>77</v>
      </c>
      <c r="K259" s="36" t="s">
        <v>78</v>
      </c>
      <c r="L259" s="36" t="s">
        <v>79</v>
      </c>
      <c r="M259" s="36" t="s">
        <v>80</v>
      </c>
      <c r="N259" s="36" t="s">
        <v>81</v>
      </c>
      <c r="O259" s="36" t="s">
        <v>82</v>
      </c>
      <c r="P259" s="36" t="s">
        <v>83</v>
      </c>
      <c r="Q259" s="36" t="s">
        <v>84</v>
      </c>
      <c r="R259" s="36" t="s">
        <v>85</v>
      </c>
      <c r="S259" s="36" t="s">
        <v>86</v>
      </c>
      <c r="T259" s="36" t="s">
        <v>87</v>
      </c>
      <c r="U259" s="36" t="s">
        <v>88</v>
      </c>
      <c r="V259" s="36" t="s">
        <v>89</v>
      </c>
      <c r="W259" s="36" t="s">
        <v>90</v>
      </c>
      <c r="X259" s="36" t="s">
        <v>91</v>
      </c>
      <c r="Y259" s="36" t="s">
        <v>92</v>
      </c>
    </row>
    <row r="260" spans="1:25" ht="16.5" thickBot="1" x14ac:dyDescent="0.3">
      <c r="A260" s="37">
        <v>45200</v>
      </c>
      <c r="B260" s="38">
        <v>2298.2799999999997</v>
      </c>
      <c r="C260" s="38">
        <v>2250.29</v>
      </c>
      <c r="D260" s="38">
        <v>2333.6099999999997</v>
      </c>
      <c r="E260" s="38">
        <v>2333.6</v>
      </c>
      <c r="F260" s="38">
        <v>2343.91</v>
      </c>
      <c r="G260" s="38">
        <v>2272.1899999999996</v>
      </c>
      <c r="H260" s="38">
        <v>2375.0699999999997</v>
      </c>
      <c r="I260" s="38">
        <v>2351.56</v>
      </c>
      <c r="J260" s="38">
        <v>2617.16</v>
      </c>
      <c r="K260" s="38">
        <v>2753.16</v>
      </c>
      <c r="L260" s="38">
        <v>2752.66</v>
      </c>
      <c r="M260" s="38">
        <v>2716.63</v>
      </c>
      <c r="N260" s="38">
        <v>2697.91</v>
      </c>
      <c r="O260" s="38">
        <v>2725.55</v>
      </c>
      <c r="P260" s="38">
        <v>2860.1899999999996</v>
      </c>
      <c r="Q260" s="38">
        <v>2890.16</v>
      </c>
      <c r="R260" s="38">
        <v>3017.4700000000003</v>
      </c>
      <c r="S260" s="38">
        <v>3010.75</v>
      </c>
      <c r="T260" s="38">
        <v>3198.31</v>
      </c>
      <c r="U260" s="38">
        <v>3305.1800000000003</v>
      </c>
      <c r="V260" s="38">
        <v>3136.38</v>
      </c>
      <c r="W260" s="38">
        <v>3018.62</v>
      </c>
      <c r="X260" s="38">
        <v>2643.55</v>
      </c>
      <c r="Y260" s="38">
        <v>2420.9700000000003</v>
      </c>
    </row>
    <row r="261" spans="1:25" ht="16.5" thickBot="1" x14ac:dyDescent="0.3">
      <c r="A261" s="37">
        <v>45201</v>
      </c>
      <c r="B261" s="38">
        <v>2315.71</v>
      </c>
      <c r="C261" s="38">
        <v>2246.62</v>
      </c>
      <c r="D261" s="38">
        <v>2294.91</v>
      </c>
      <c r="E261" s="38">
        <v>2271.5100000000002</v>
      </c>
      <c r="F261" s="38">
        <v>2290.6899999999996</v>
      </c>
      <c r="G261" s="38">
        <v>2364.7600000000002</v>
      </c>
      <c r="H261" s="38">
        <v>2561.23</v>
      </c>
      <c r="I261" s="38">
        <v>2849.88</v>
      </c>
      <c r="J261" s="38">
        <v>3056.4700000000003</v>
      </c>
      <c r="K261" s="38">
        <v>3076.51</v>
      </c>
      <c r="L261" s="38">
        <v>3019.75</v>
      </c>
      <c r="M261" s="38">
        <v>2979.62</v>
      </c>
      <c r="N261" s="38">
        <v>2963.79</v>
      </c>
      <c r="O261" s="38">
        <v>3047.74</v>
      </c>
      <c r="P261" s="38">
        <v>3105.31</v>
      </c>
      <c r="Q261" s="38">
        <v>3138.13</v>
      </c>
      <c r="R261" s="38">
        <v>3150.7</v>
      </c>
      <c r="S261" s="38">
        <v>3156.02</v>
      </c>
      <c r="T261" s="38">
        <v>3366.5699999999997</v>
      </c>
      <c r="U261" s="38">
        <v>3381.0599999999995</v>
      </c>
      <c r="V261" s="38">
        <v>3122.13</v>
      </c>
      <c r="W261" s="38">
        <v>3057.6499999999996</v>
      </c>
      <c r="X261" s="38">
        <v>2716.8199999999997</v>
      </c>
      <c r="Y261" s="38">
        <v>2385.0299999999997</v>
      </c>
    </row>
    <row r="262" spans="1:25" ht="16.5" thickBot="1" x14ac:dyDescent="0.3">
      <c r="A262" s="37">
        <v>45202</v>
      </c>
      <c r="B262" s="38">
        <v>2237.64</v>
      </c>
      <c r="C262" s="38">
        <v>2101.59</v>
      </c>
      <c r="D262" s="38">
        <v>2060.67</v>
      </c>
      <c r="E262" s="38">
        <v>2031.1799999999998</v>
      </c>
      <c r="F262" s="38">
        <v>2210.81</v>
      </c>
      <c r="G262" s="38">
        <v>2333.46</v>
      </c>
      <c r="H262" s="38">
        <v>2479.23</v>
      </c>
      <c r="I262" s="38">
        <v>2567.8000000000002</v>
      </c>
      <c r="J262" s="38">
        <v>2825.58</v>
      </c>
      <c r="K262" s="38">
        <v>2781.7799999999997</v>
      </c>
      <c r="L262" s="38">
        <v>2846.64</v>
      </c>
      <c r="M262" s="38">
        <v>2692.42</v>
      </c>
      <c r="N262" s="38">
        <v>2786.88</v>
      </c>
      <c r="O262" s="38">
        <v>2742.93</v>
      </c>
      <c r="P262" s="38">
        <v>2896.05</v>
      </c>
      <c r="Q262" s="38">
        <v>2844.52</v>
      </c>
      <c r="R262" s="38">
        <v>2985.14</v>
      </c>
      <c r="S262" s="38">
        <v>2871.38</v>
      </c>
      <c r="T262" s="38">
        <v>3078.43</v>
      </c>
      <c r="U262" s="38">
        <v>3128.24</v>
      </c>
      <c r="V262" s="38">
        <v>2898.04</v>
      </c>
      <c r="W262" s="38">
        <v>2745.73</v>
      </c>
      <c r="X262" s="38">
        <v>2406.83</v>
      </c>
      <c r="Y262" s="38">
        <v>2154.16</v>
      </c>
    </row>
    <row r="263" spans="1:25" ht="16.5" thickBot="1" x14ac:dyDescent="0.3">
      <c r="A263" s="37">
        <v>45203</v>
      </c>
      <c r="B263" s="38">
        <v>2028.5099999999998</v>
      </c>
      <c r="C263" s="38">
        <v>1952.36</v>
      </c>
      <c r="D263" s="38">
        <v>1892.08</v>
      </c>
      <c r="E263" s="38">
        <v>1923.4299999999998</v>
      </c>
      <c r="F263" s="38">
        <v>2109.1999999999998</v>
      </c>
      <c r="G263" s="38">
        <v>2200.37</v>
      </c>
      <c r="H263" s="38">
        <v>2313.79</v>
      </c>
      <c r="I263" s="38">
        <v>2608.5699999999997</v>
      </c>
      <c r="J263" s="38">
        <v>2832.79</v>
      </c>
      <c r="K263" s="38">
        <v>2804.43</v>
      </c>
      <c r="L263" s="38">
        <v>2904.8</v>
      </c>
      <c r="M263" s="38">
        <v>2732.92</v>
      </c>
      <c r="N263" s="38">
        <v>2839.7200000000003</v>
      </c>
      <c r="O263" s="38">
        <v>2862.91</v>
      </c>
      <c r="P263" s="38">
        <v>2937.56</v>
      </c>
      <c r="Q263" s="38">
        <v>2929.98</v>
      </c>
      <c r="R263" s="38">
        <v>3023.41</v>
      </c>
      <c r="S263" s="38">
        <v>2950.3599999999997</v>
      </c>
      <c r="T263" s="38">
        <v>3146.5699999999997</v>
      </c>
      <c r="U263" s="38">
        <v>3184.89</v>
      </c>
      <c r="V263" s="38">
        <v>2956.54</v>
      </c>
      <c r="W263" s="38">
        <v>2755.68</v>
      </c>
      <c r="X263" s="38">
        <v>2348.27</v>
      </c>
      <c r="Y263" s="38">
        <v>2154.92</v>
      </c>
    </row>
    <row r="264" spans="1:25" ht="16.5" thickBot="1" x14ac:dyDescent="0.3">
      <c r="A264" s="37">
        <v>45204</v>
      </c>
      <c r="B264" s="38">
        <v>1993.6399999999999</v>
      </c>
      <c r="C264" s="38">
        <v>1872.35</v>
      </c>
      <c r="D264" s="38">
        <v>1835.1399999999999</v>
      </c>
      <c r="E264" s="38">
        <v>1855.9299999999998</v>
      </c>
      <c r="F264" s="38">
        <v>2077.4499999999998</v>
      </c>
      <c r="G264" s="38">
        <v>2187.4699999999998</v>
      </c>
      <c r="H264" s="38">
        <v>2364.6499999999996</v>
      </c>
      <c r="I264" s="38">
        <v>2619.31</v>
      </c>
      <c r="J264" s="38">
        <v>2742.38</v>
      </c>
      <c r="K264" s="38">
        <v>2780.99</v>
      </c>
      <c r="L264" s="38">
        <v>2732.85</v>
      </c>
      <c r="M264" s="38">
        <v>2653.88</v>
      </c>
      <c r="N264" s="38">
        <v>2586.1</v>
      </c>
      <c r="O264" s="38">
        <v>2623.02</v>
      </c>
      <c r="P264" s="38">
        <v>2664.8199999999997</v>
      </c>
      <c r="Q264" s="38">
        <v>2773.25</v>
      </c>
      <c r="R264" s="38">
        <v>2789.89</v>
      </c>
      <c r="S264" s="38">
        <v>2834.7</v>
      </c>
      <c r="T264" s="38">
        <v>3022.16</v>
      </c>
      <c r="U264" s="38">
        <v>3132.5</v>
      </c>
      <c r="V264" s="38">
        <v>2934.45</v>
      </c>
      <c r="W264" s="38">
        <v>2684.3999999999996</v>
      </c>
      <c r="X264" s="38">
        <v>2398.1</v>
      </c>
      <c r="Y264" s="38">
        <v>2136.44</v>
      </c>
    </row>
    <row r="265" spans="1:25" ht="16.5" thickBot="1" x14ac:dyDescent="0.3">
      <c r="A265" s="37">
        <v>45205</v>
      </c>
      <c r="B265" s="38">
        <v>2072.27</v>
      </c>
      <c r="C265" s="38">
        <v>1977.09</v>
      </c>
      <c r="D265" s="38">
        <v>1962.52</v>
      </c>
      <c r="E265" s="38">
        <v>1993.11</v>
      </c>
      <c r="F265" s="38">
        <v>2161.83</v>
      </c>
      <c r="G265" s="38">
        <v>2252.14</v>
      </c>
      <c r="H265" s="38">
        <v>2521.6</v>
      </c>
      <c r="I265" s="38">
        <v>2926.34</v>
      </c>
      <c r="J265" s="38">
        <v>3125.39</v>
      </c>
      <c r="K265" s="38">
        <v>3104.12</v>
      </c>
      <c r="L265" s="38">
        <v>3010.9700000000003</v>
      </c>
      <c r="M265" s="38">
        <v>2990.1899999999996</v>
      </c>
      <c r="N265" s="38">
        <v>2897.3</v>
      </c>
      <c r="O265" s="38">
        <v>2933.1499999999996</v>
      </c>
      <c r="P265" s="38">
        <v>2919.5699999999997</v>
      </c>
      <c r="Q265" s="38">
        <v>3025.51</v>
      </c>
      <c r="R265" s="38">
        <v>3004.35</v>
      </c>
      <c r="S265" s="38">
        <v>3018.49</v>
      </c>
      <c r="T265" s="38">
        <v>3214.0699999999997</v>
      </c>
      <c r="U265" s="38">
        <v>3242.45</v>
      </c>
      <c r="V265" s="38">
        <v>3106.7</v>
      </c>
      <c r="W265" s="38">
        <v>3061.05</v>
      </c>
      <c r="X265" s="38">
        <v>2726.96</v>
      </c>
      <c r="Y265" s="38">
        <v>2421.39</v>
      </c>
    </row>
    <row r="266" spans="1:25" ht="16.5" thickBot="1" x14ac:dyDescent="0.3">
      <c r="A266" s="37">
        <v>45206</v>
      </c>
      <c r="B266" s="38">
        <v>2196.35</v>
      </c>
      <c r="C266" s="38">
        <v>2161.25</v>
      </c>
      <c r="D266" s="38">
        <v>2132.8199999999997</v>
      </c>
      <c r="E266" s="38">
        <v>2074.66</v>
      </c>
      <c r="F266" s="38">
        <v>2158.9299999999998</v>
      </c>
      <c r="G266" s="38">
        <v>2104.2799999999997</v>
      </c>
      <c r="H266" s="38">
        <v>2271.39</v>
      </c>
      <c r="I266" s="38">
        <v>2407.85</v>
      </c>
      <c r="J266" s="38">
        <v>2607.5500000000002</v>
      </c>
      <c r="K266" s="38">
        <v>2660.4700000000003</v>
      </c>
      <c r="L266" s="38">
        <v>2570.66</v>
      </c>
      <c r="M266" s="38">
        <v>2590.3999999999996</v>
      </c>
      <c r="N266" s="38">
        <v>2554.48</v>
      </c>
      <c r="O266" s="38">
        <v>2571.7600000000002</v>
      </c>
      <c r="P266" s="38">
        <v>2613.6899999999996</v>
      </c>
      <c r="Q266" s="38">
        <v>2606.14</v>
      </c>
      <c r="R266" s="38">
        <v>2696.9700000000003</v>
      </c>
      <c r="S266" s="38">
        <v>2787.68</v>
      </c>
      <c r="T266" s="38">
        <v>3095.25</v>
      </c>
      <c r="U266" s="38">
        <v>3156.74</v>
      </c>
      <c r="V266" s="38">
        <v>2920.66</v>
      </c>
      <c r="W266" s="38">
        <v>2772.99</v>
      </c>
      <c r="X266" s="38">
        <v>2513.6799999999998</v>
      </c>
      <c r="Y266" s="38">
        <v>2204.2799999999997</v>
      </c>
    </row>
    <row r="267" spans="1:25" ht="16.5" thickBot="1" x14ac:dyDescent="0.3">
      <c r="A267" s="37">
        <v>45207</v>
      </c>
      <c r="B267" s="38">
        <v>2051.5299999999997</v>
      </c>
      <c r="C267" s="38">
        <v>1942.4099999999999</v>
      </c>
      <c r="D267" s="38">
        <v>1867.1</v>
      </c>
      <c r="E267" s="38">
        <v>1210.8699999999999</v>
      </c>
      <c r="F267" s="38">
        <v>1873.53</v>
      </c>
      <c r="G267" s="38">
        <v>1888.35</v>
      </c>
      <c r="H267" s="38">
        <v>1952.17</v>
      </c>
      <c r="I267" s="38">
        <v>2009.0099999999998</v>
      </c>
      <c r="J267" s="38">
        <v>2242.83</v>
      </c>
      <c r="K267" s="38">
        <v>2316.9899999999998</v>
      </c>
      <c r="L267" s="38">
        <v>2298.66</v>
      </c>
      <c r="M267" s="38">
        <v>2288.6</v>
      </c>
      <c r="N267" s="38">
        <v>2313.6999999999998</v>
      </c>
      <c r="O267" s="38">
        <v>2331.02</v>
      </c>
      <c r="P267" s="38">
        <v>2400.4700000000003</v>
      </c>
      <c r="Q267" s="38">
        <v>2438.6099999999997</v>
      </c>
      <c r="R267" s="38">
        <v>2501.6799999999998</v>
      </c>
      <c r="S267" s="38">
        <v>2720.59</v>
      </c>
      <c r="T267" s="38">
        <v>2924.33</v>
      </c>
      <c r="U267" s="38">
        <v>2946.04</v>
      </c>
      <c r="V267" s="38">
        <v>2871.51</v>
      </c>
      <c r="W267" s="38">
        <v>2613.96</v>
      </c>
      <c r="X267" s="38">
        <v>2398.42</v>
      </c>
      <c r="Y267" s="38">
        <v>2174.59</v>
      </c>
    </row>
    <row r="268" spans="1:25" ht="16.5" thickBot="1" x14ac:dyDescent="0.3">
      <c r="A268" s="37">
        <v>45208</v>
      </c>
      <c r="B268" s="38">
        <v>2078.38</v>
      </c>
      <c r="C268" s="38">
        <v>2019.06</v>
      </c>
      <c r="D268" s="38">
        <v>1968.1299999999999</v>
      </c>
      <c r="E268" s="38">
        <v>1951.82</v>
      </c>
      <c r="F268" s="38">
        <v>2013.83</v>
      </c>
      <c r="G268" s="38">
        <v>2183.1499999999996</v>
      </c>
      <c r="H268" s="38">
        <v>2338.56</v>
      </c>
      <c r="I268" s="38">
        <v>2610.12</v>
      </c>
      <c r="J268" s="38">
        <v>2979.12</v>
      </c>
      <c r="K268" s="38">
        <v>2939.99</v>
      </c>
      <c r="L268" s="38">
        <v>2894.46</v>
      </c>
      <c r="M268" s="38">
        <v>2796.04</v>
      </c>
      <c r="N268" s="38">
        <v>2780.6499999999996</v>
      </c>
      <c r="O268" s="38">
        <v>2790.52</v>
      </c>
      <c r="P268" s="38">
        <v>2849.84</v>
      </c>
      <c r="Q268" s="38">
        <v>2847.26</v>
      </c>
      <c r="R268" s="38">
        <v>2850.25</v>
      </c>
      <c r="S268" s="38">
        <v>2696.08</v>
      </c>
      <c r="T268" s="38">
        <v>2883.3599999999997</v>
      </c>
      <c r="U268" s="38">
        <v>2979.71</v>
      </c>
      <c r="V268" s="38">
        <v>2853.59</v>
      </c>
      <c r="W268" s="38">
        <v>2780.6</v>
      </c>
      <c r="X268" s="38">
        <v>2366.1999999999998</v>
      </c>
      <c r="Y268" s="38">
        <v>2189.87</v>
      </c>
    </row>
    <row r="269" spans="1:25" ht="16.5" thickBot="1" x14ac:dyDescent="0.3">
      <c r="A269" s="37">
        <v>45209</v>
      </c>
      <c r="B269" s="38">
        <v>2055.88</v>
      </c>
      <c r="C269" s="38">
        <v>1967.8899999999999</v>
      </c>
      <c r="D269" s="38">
        <v>1983.7399999999998</v>
      </c>
      <c r="E269" s="38">
        <v>1983.54</v>
      </c>
      <c r="F269" s="38">
        <v>2089.7799999999997</v>
      </c>
      <c r="G269" s="38">
        <v>2339.1999999999998</v>
      </c>
      <c r="H269" s="38">
        <v>2586.21</v>
      </c>
      <c r="I269" s="38">
        <v>2791.76</v>
      </c>
      <c r="J269" s="38">
        <v>3123.3599999999997</v>
      </c>
      <c r="K269" s="38">
        <v>3131.14</v>
      </c>
      <c r="L269" s="38">
        <v>3144.95</v>
      </c>
      <c r="M269" s="38">
        <v>2984</v>
      </c>
      <c r="N269" s="38">
        <v>3032.5699999999997</v>
      </c>
      <c r="O269" s="38">
        <v>2971.56</v>
      </c>
      <c r="P269" s="38">
        <v>3122.25</v>
      </c>
      <c r="Q269" s="38">
        <v>3084.81</v>
      </c>
      <c r="R269" s="38">
        <v>3213.39</v>
      </c>
      <c r="S269" s="38">
        <v>3147.1499999999996</v>
      </c>
      <c r="T269" s="38">
        <v>3370.08</v>
      </c>
      <c r="U269" s="38">
        <v>3439.3</v>
      </c>
      <c r="V269" s="38">
        <v>3237.99</v>
      </c>
      <c r="W269" s="38">
        <v>3132.98</v>
      </c>
      <c r="X269" s="38">
        <v>2803.88</v>
      </c>
      <c r="Y269" s="38">
        <v>2331.59</v>
      </c>
    </row>
    <row r="270" spans="1:25" ht="16.5" thickBot="1" x14ac:dyDescent="0.3">
      <c r="A270" s="37">
        <v>45210</v>
      </c>
      <c r="B270" s="38">
        <v>2235.39</v>
      </c>
      <c r="C270" s="38">
        <v>2105.1799999999998</v>
      </c>
      <c r="D270" s="38">
        <v>2103.5699999999997</v>
      </c>
      <c r="E270" s="38">
        <v>2143.16</v>
      </c>
      <c r="F270" s="38">
        <v>2247.7600000000002</v>
      </c>
      <c r="G270" s="38">
        <v>2365.52</v>
      </c>
      <c r="H270" s="38">
        <v>2585.85</v>
      </c>
      <c r="I270" s="38">
        <v>2941.7200000000003</v>
      </c>
      <c r="J270" s="38">
        <v>3182.04</v>
      </c>
      <c r="K270" s="38">
        <v>3268.01</v>
      </c>
      <c r="L270" s="38">
        <v>3099.63</v>
      </c>
      <c r="M270" s="38">
        <v>3054.12</v>
      </c>
      <c r="N270" s="38">
        <v>2940.63</v>
      </c>
      <c r="O270" s="38">
        <v>3092.5699999999997</v>
      </c>
      <c r="P270" s="38">
        <v>3013.09</v>
      </c>
      <c r="Q270" s="38">
        <v>3153.0699999999997</v>
      </c>
      <c r="R270" s="38">
        <v>3058.87</v>
      </c>
      <c r="S270" s="38">
        <v>3048.34</v>
      </c>
      <c r="T270" s="38">
        <v>3562.9799999999996</v>
      </c>
      <c r="U270" s="38">
        <v>3299.33</v>
      </c>
      <c r="V270" s="38">
        <v>3067.58</v>
      </c>
      <c r="W270" s="38">
        <v>3019.2200000000003</v>
      </c>
      <c r="X270" s="38">
        <v>2632.8999999999996</v>
      </c>
      <c r="Y270" s="38">
        <v>2256.12</v>
      </c>
    </row>
    <row r="271" spans="1:25" ht="16.5" thickBot="1" x14ac:dyDescent="0.3">
      <c r="A271" s="37">
        <v>45211</v>
      </c>
      <c r="B271" s="38">
        <v>2132.7599999999998</v>
      </c>
      <c r="C271" s="38">
        <v>2048.92</v>
      </c>
      <c r="D271" s="38">
        <v>2034.54</v>
      </c>
      <c r="E271" s="38">
        <v>2043.75</v>
      </c>
      <c r="F271" s="38">
        <v>2187.87</v>
      </c>
      <c r="G271" s="38">
        <v>2294.89</v>
      </c>
      <c r="H271" s="38">
        <v>2609.56</v>
      </c>
      <c r="I271" s="38">
        <v>2880.95</v>
      </c>
      <c r="J271" s="38">
        <v>3113.95</v>
      </c>
      <c r="K271" s="38">
        <v>3042.63</v>
      </c>
      <c r="L271" s="38">
        <v>3008.1899999999996</v>
      </c>
      <c r="M271" s="38">
        <v>2965.87</v>
      </c>
      <c r="N271" s="38">
        <v>2937.6499999999996</v>
      </c>
      <c r="O271" s="38">
        <v>2947.52</v>
      </c>
      <c r="P271" s="38">
        <v>2980.99</v>
      </c>
      <c r="Q271" s="38">
        <v>3038.17</v>
      </c>
      <c r="R271" s="38">
        <v>3045.35</v>
      </c>
      <c r="S271" s="38">
        <v>3072.4700000000003</v>
      </c>
      <c r="T271" s="38">
        <v>3217.08</v>
      </c>
      <c r="U271" s="38">
        <v>3207.1499999999996</v>
      </c>
      <c r="V271" s="38">
        <v>3097.55</v>
      </c>
      <c r="W271" s="38">
        <v>2909.5299999999997</v>
      </c>
      <c r="X271" s="38">
        <v>2574.87</v>
      </c>
      <c r="Y271" s="38">
        <v>2195.88</v>
      </c>
    </row>
    <row r="272" spans="1:25" ht="16.5" thickBot="1" x14ac:dyDescent="0.3">
      <c r="A272" s="37">
        <v>45212</v>
      </c>
      <c r="B272" s="38">
        <v>2056.92</v>
      </c>
      <c r="C272" s="38">
        <v>1989.3799999999999</v>
      </c>
      <c r="D272" s="38">
        <v>1994.28</v>
      </c>
      <c r="E272" s="38">
        <v>2007.4699999999998</v>
      </c>
      <c r="F272" s="38">
        <v>2139.27</v>
      </c>
      <c r="G272" s="38">
        <v>2301</v>
      </c>
      <c r="H272" s="38">
        <v>2633.33</v>
      </c>
      <c r="I272" s="38">
        <v>2812.6</v>
      </c>
      <c r="J272" s="38">
        <v>3044.52</v>
      </c>
      <c r="K272" s="38">
        <v>3025.0299999999997</v>
      </c>
      <c r="L272" s="38">
        <v>2906.8599999999997</v>
      </c>
      <c r="M272" s="38">
        <v>2898.88</v>
      </c>
      <c r="N272" s="38">
        <v>2835.54</v>
      </c>
      <c r="O272" s="38">
        <v>2881.46</v>
      </c>
      <c r="P272" s="38">
        <v>2969.02</v>
      </c>
      <c r="Q272" s="38">
        <v>2979.84</v>
      </c>
      <c r="R272" s="38">
        <v>3103.0699999999997</v>
      </c>
      <c r="S272" s="38">
        <v>3081.3599999999997</v>
      </c>
      <c r="T272" s="38">
        <v>3353.51</v>
      </c>
      <c r="U272" s="38">
        <v>3381.8099999999995</v>
      </c>
      <c r="V272" s="38">
        <v>3251.74</v>
      </c>
      <c r="W272" s="38">
        <v>3132.26</v>
      </c>
      <c r="X272" s="38">
        <v>2833.85</v>
      </c>
      <c r="Y272" s="38">
        <v>2521.67</v>
      </c>
    </row>
    <row r="273" spans="1:25" ht="16.5" thickBot="1" x14ac:dyDescent="0.3">
      <c r="A273" s="37">
        <v>45213</v>
      </c>
      <c r="B273" s="38">
        <v>2350.73</v>
      </c>
      <c r="C273" s="38">
        <v>2264.33</v>
      </c>
      <c r="D273" s="38">
        <v>2263.84</v>
      </c>
      <c r="E273" s="38">
        <v>2336.6899999999996</v>
      </c>
      <c r="F273" s="38">
        <v>2355.7600000000002</v>
      </c>
      <c r="G273" s="38">
        <v>2351.21</v>
      </c>
      <c r="H273" s="38">
        <v>2558.84</v>
      </c>
      <c r="I273" s="38">
        <v>2791.74</v>
      </c>
      <c r="J273" s="38">
        <v>3579.05</v>
      </c>
      <c r="K273" s="38">
        <v>3395.9300000000003</v>
      </c>
      <c r="L273" s="38">
        <v>3390.34</v>
      </c>
      <c r="M273" s="38">
        <v>3112.87</v>
      </c>
      <c r="N273" s="38">
        <v>3309.7299999999996</v>
      </c>
      <c r="O273" s="38">
        <v>3341.1099999999997</v>
      </c>
      <c r="P273" s="38">
        <v>3412.3900000000003</v>
      </c>
      <c r="Q273" s="38">
        <v>3556.2</v>
      </c>
      <c r="R273" s="38">
        <v>3670.8500000000004</v>
      </c>
      <c r="S273" s="38">
        <v>3827.0199999999995</v>
      </c>
      <c r="T273" s="38">
        <v>4038.3</v>
      </c>
      <c r="U273" s="38">
        <v>3994.8999999999996</v>
      </c>
      <c r="V273" s="38">
        <v>3727.66</v>
      </c>
      <c r="W273" s="38">
        <v>3594.92</v>
      </c>
      <c r="X273" s="38">
        <v>3319.91</v>
      </c>
      <c r="Y273" s="38">
        <v>2393.0699999999997</v>
      </c>
    </row>
    <row r="274" spans="1:25" ht="16.5" thickBot="1" x14ac:dyDescent="0.3">
      <c r="A274" s="37">
        <v>45214</v>
      </c>
      <c r="B274" s="38">
        <v>2450.23</v>
      </c>
      <c r="C274" s="38">
        <v>2341.7600000000002</v>
      </c>
      <c r="D274" s="38">
        <v>2337.81</v>
      </c>
      <c r="E274" s="38">
        <v>2385.4700000000003</v>
      </c>
      <c r="F274" s="38">
        <v>2408.5699999999997</v>
      </c>
      <c r="G274" s="38">
        <v>2393.6</v>
      </c>
      <c r="H274" s="38">
        <v>2448.98</v>
      </c>
      <c r="I274" s="38">
        <v>2465.5500000000002</v>
      </c>
      <c r="J274" s="38">
        <v>2918.23</v>
      </c>
      <c r="K274" s="38">
        <v>2875.89</v>
      </c>
      <c r="L274" s="38">
        <v>2803.0299999999997</v>
      </c>
      <c r="M274" s="38">
        <v>2716.89</v>
      </c>
      <c r="N274" s="38">
        <v>2652.95</v>
      </c>
      <c r="O274" s="38">
        <v>2697.99</v>
      </c>
      <c r="P274" s="38">
        <v>2731.13</v>
      </c>
      <c r="Q274" s="38">
        <v>2827.67</v>
      </c>
      <c r="R274" s="38">
        <v>2888</v>
      </c>
      <c r="S274" s="38">
        <v>3091.42</v>
      </c>
      <c r="T274" s="38">
        <v>4065.92</v>
      </c>
      <c r="U274" s="38">
        <v>4099.24</v>
      </c>
      <c r="V274" s="38">
        <v>3166.74</v>
      </c>
      <c r="W274" s="38">
        <v>2910.85</v>
      </c>
      <c r="X274" s="38">
        <v>2704.66</v>
      </c>
      <c r="Y274" s="38">
        <v>2339.1999999999998</v>
      </c>
    </row>
    <row r="275" spans="1:25" ht="16.5" thickBot="1" x14ac:dyDescent="0.3">
      <c r="A275" s="37">
        <v>45215</v>
      </c>
      <c r="B275" s="38">
        <v>2334.17</v>
      </c>
      <c r="C275" s="38">
        <v>2339.1799999999998</v>
      </c>
      <c r="D275" s="38">
        <v>2315.16</v>
      </c>
      <c r="E275" s="38">
        <v>2364.3599999999997</v>
      </c>
      <c r="F275" s="38">
        <v>2374.7200000000003</v>
      </c>
      <c r="G275" s="38">
        <v>2550.84</v>
      </c>
      <c r="H275" s="38">
        <v>2828.55</v>
      </c>
      <c r="I275" s="38">
        <v>3074.21</v>
      </c>
      <c r="J275" s="38">
        <v>3422.1899999999996</v>
      </c>
      <c r="K275" s="38">
        <v>3395.1899999999996</v>
      </c>
      <c r="L275" s="38">
        <v>3284.6499999999996</v>
      </c>
      <c r="M275" s="38">
        <v>3258.51</v>
      </c>
      <c r="N275" s="38">
        <v>3208.81</v>
      </c>
      <c r="O275" s="38">
        <v>3209.9399999999996</v>
      </c>
      <c r="P275" s="38">
        <v>3262.84</v>
      </c>
      <c r="Q275" s="38">
        <v>3257.37</v>
      </c>
      <c r="R275" s="38">
        <v>3263.2799999999997</v>
      </c>
      <c r="S275" s="38">
        <v>3241.4300000000003</v>
      </c>
      <c r="T275" s="38">
        <v>3380.3500000000004</v>
      </c>
      <c r="U275" s="38">
        <v>3371.66</v>
      </c>
      <c r="V275" s="38">
        <v>3309.6099999999997</v>
      </c>
      <c r="W275" s="38">
        <v>3119.62</v>
      </c>
      <c r="X275" s="38">
        <v>2660.8199999999997</v>
      </c>
      <c r="Y275" s="38">
        <v>2305.9899999999998</v>
      </c>
    </row>
    <row r="276" spans="1:25" ht="16.5" thickBot="1" x14ac:dyDescent="0.3">
      <c r="A276" s="37">
        <v>45216</v>
      </c>
      <c r="B276" s="38">
        <v>2155.88</v>
      </c>
      <c r="C276" s="38">
        <v>2099.9699999999998</v>
      </c>
      <c r="D276" s="38">
        <v>2057.66</v>
      </c>
      <c r="E276" s="38">
        <v>2056.0099999999998</v>
      </c>
      <c r="F276" s="38">
        <v>2096.8000000000002</v>
      </c>
      <c r="G276" s="38">
        <v>2355.66</v>
      </c>
      <c r="H276" s="38">
        <v>2538.33</v>
      </c>
      <c r="I276" s="38">
        <v>2840.76</v>
      </c>
      <c r="J276" s="38">
        <v>3125.99</v>
      </c>
      <c r="K276" s="38">
        <v>3033.3599999999997</v>
      </c>
      <c r="L276" s="38">
        <v>2870.6899999999996</v>
      </c>
      <c r="M276" s="38">
        <v>2864.88</v>
      </c>
      <c r="N276" s="38">
        <v>2841.38</v>
      </c>
      <c r="O276" s="38">
        <v>2851.5299999999997</v>
      </c>
      <c r="P276" s="38">
        <v>2880.09</v>
      </c>
      <c r="Q276" s="38">
        <v>2935.79</v>
      </c>
      <c r="R276" s="38">
        <v>2982.06</v>
      </c>
      <c r="S276" s="38">
        <v>2844.96</v>
      </c>
      <c r="T276" s="38">
        <v>3241.2200000000003</v>
      </c>
      <c r="U276" s="38">
        <v>3354.6400000000003</v>
      </c>
      <c r="V276" s="38">
        <v>3248.46</v>
      </c>
      <c r="W276" s="38">
        <v>2924.48</v>
      </c>
      <c r="X276" s="38">
        <v>2745.5699999999997</v>
      </c>
      <c r="Y276" s="38">
        <v>2338.6899999999996</v>
      </c>
    </row>
    <row r="277" spans="1:25" ht="16.5" thickBot="1" x14ac:dyDescent="0.3">
      <c r="A277" s="37">
        <v>45217</v>
      </c>
      <c r="B277" s="38">
        <v>2215.09</v>
      </c>
      <c r="C277" s="38">
        <v>2160.19</v>
      </c>
      <c r="D277" s="38">
        <v>2182.34</v>
      </c>
      <c r="E277" s="38">
        <v>2289.67</v>
      </c>
      <c r="F277" s="38">
        <v>2349.06</v>
      </c>
      <c r="G277" s="38">
        <v>2420.87</v>
      </c>
      <c r="H277" s="38">
        <v>2752.5</v>
      </c>
      <c r="I277" s="38">
        <v>3209.64</v>
      </c>
      <c r="J277" s="38">
        <v>3329.1499999999996</v>
      </c>
      <c r="K277" s="38">
        <v>3184.06</v>
      </c>
      <c r="L277" s="38">
        <v>3137.29</v>
      </c>
      <c r="M277" s="38">
        <v>3100.18</v>
      </c>
      <c r="N277" s="38">
        <v>3075.4700000000003</v>
      </c>
      <c r="O277" s="38">
        <v>3070.13</v>
      </c>
      <c r="P277" s="38">
        <v>3121.84</v>
      </c>
      <c r="Q277" s="38">
        <v>3179.92</v>
      </c>
      <c r="R277" s="38">
        <v>3227.5199999999995</v>
      </c>
      <c r="S277" s="38">
        <v>3278.4300000000003</v>
      </c>
      <c r="T277" s="38">
        <v>3445.3999999999996</v>
      </c>
      <c r="U277" s="38">
        <v>3424.12</v>
      </c>
      <c r="V277" s="38">
        <v>3347.74</v>
      </c>
      <c r="W277" s="38">
        <v>3134.04</v>
      </c>
      <c r="X277" s="38">
        <v>2661.2200000000003</v>
      </c>
      <c r="Y277" s="38">
        <v>2354.41</v>
      </c>
    </row>
    <row r="278" spans="1:25" ht="16.5" thickBot="1" x14ac:dyDescent="0.3">
      <c r="A278" s="37">
        <v>45218</v>
      </c>
      <c r="B278" s="38">
        <v>2180.88</v>
      </c>
      <c r="C278" s="38">
        <v>2086.4499999999998</v>
      </c>
      <c r="D278" s="38">
        <v>2113.9899999999998</v>
      </c>
      <c r="E278" s="38">
        <v>2177.44</v>
      </c>
      <c r="F278" s="38">
        <v>2246.73</v>
      </c>
      <c r="G278" s="38">
        <v>2344.84</v>
      </c>
      <c r="H278" s="38">
        <v>2727.24</v>
      </c>
      <c r="I278" s="38">
        <v>2937.1099999999997</v>
      </c>
      <c r="J278" s="38">
        <v>3250.9300000000003</v>
      </c>
      <c r="K278" s="38">
        <v>3216.67</v>
      </c>
      <c r="L278" s="38">
        <v>3198.71</v>
      </c>
      <c r="M278" s="38">
        <v>3117.01</v>
      </c>
      <c r="N278" s="38">
        <v>3130.29</v>
      </c>
      <c r="O278" s="38">
        <v>3211.5699999999997</v>
      </c>
      <c r="P278" s="38">
        <v>3239.8199999999997</v>
      </c>
      <c r="Q278" s="38">
        <v>3322.8</v>
      </c>
      <c r="R278" s="38">
        <v>3301.7699999999995</v>
      </c>
      <c r="S278" s="38">
        <v>3331.3500000000004</v>
      </c>
      <c r="T278" s="38">
        <v>3561.5199999999995</v>
      </c>
      <c r="U278" s="38">
        <v>3569.91</v>
      </c>
      <c r="V278" s="38">
        <v>3451.7200000000003</v>
      </c>
      <c r="W278" s="38">
        <v>3212.5</v>
      </c>
      <c r="X278" s="38">
        <v>2969.2</v>
      </c>
      <c r="Y278" s="38">
        <v>2524.83</v>
      </c>
    </row>
    <row r="279" spans="1:25" ht="16.5" thickBot="1" x14ac:dyDescent="0.3">
      <c r="A279" s="37">
        <v>45219</v>
      </c>
      <c r="B279" s="38">
        <v>2282.3000000000002</v>
      </c>
      <c r="C279" s="38">
        <v>2213.7799999999997</v>
      </c>
      <c r="D279" s="38">
        <v>2213.1899999999996</v>
      </c>
      <c r="E279" s="38">
        <v>2278.38</v>
      </c>
      <c r="F279" s="38">
        <v>2343.21</v>
      </c>
      <c r="G279" s="38">
        <v>2399.7200000000003</v>
      </c>
      <c r="H279" s="38">
        <v>2762.6899999999996</v>
      </c>
      <c r="I279" s="38">
        <v>3115</v>
      </c>
      <c r="J279" s="38">
        <v>3289.3999999999996</v>
      </c>
      <c r="K279" s="38">
        <v>3205.34</v>
      </c>
      <c r="L279" s="38">
        <v>3156.8199999999997</v>
      </c>
      <c r="M279" s="38">
        <v>3034.4399999999996</v>
      </c>
      <c r="N279" s="38">
        <v>2954.84</v>
      </c>
      <c r="O279" s="38">
        <v>2884.17</v>
      </c>
      <c r="P279" s="38">
        <v>2940.42</v>
      </c>
      <c r="Q279" s="38">
        <v>2953.3199999999997</v>
      </c>
      <c r="R279" s="38">
        <v>3015.1899999999996</v>
      </c>
      <c r="S279" s="38">
        <v>3112.8</v>
      </c>
      <c r="T279" s="38">
        <v>3276.8900000000003</v>
      </c>
      <c r="U279" s="38">
        <v>3203.41</v>
      </c>
      <c r="V279" s="38">
        <v>3023.08</v>
      </c>
      <c r="W279" s="38">
        <v>2898.77</v>
      </c>
      <c r="X279" s="38">
        <v>2447.67</v>
      </c>
      <c r="Y279" s="38">
        <v>2227.46</v>
      </c>
    </row>
    <row r="280" spans="1:25" ht="16.5" thickBot="1" x14ac:dyDescent="0.3">
      <c r="A280" s="37">
        <v>45220</v>
      </c>
      <c r="B280" s="38">
        <v>2236.02</v>
      </c>
      <c r="C280" s="38">
        <v>2170.1099999999997</v>
      </c>
      <c r="D280" s="38">
        <v>2147.6099999999997</v>
      </c>
      <c r="E280" s="38">
        <v>2190.12</v>
      </c>
      <c r="F280" s="38">
        <v>2200.96</v>
      </c>
      <c r="G280" s="38">
        <v>2231.39</v>
      </c>
      <c r="H280" s="38">
        <v>2352.12</v>
      </c>
      <c r="I280" s="38">
        <v>2634.7200000000003</v>
      </c>
      <c r="J280" s="38">
        <v>2812.2799999999997</v>
      </c>
      <c r="K280" s="38">
        <v>2836.6099999999997</v>
      </c>
      <c r="L280" s="38">
        <v>2791.3999999999996</v>
      </c>
      <c r="M280" s="38">
        <v>2686.0699999999997</v>
      </c>
      <c r="N280" s="38">
        <v>2567.2799999999997</v>
      </c>
      <c r="O280" s="38">
        <v>2557.9700000000003</v>
      </c>
      <c r="P280" s="38">
        <v>2612.04</v>
      </c>
      <c r="Q280" s="38">
        <v>2532.83</v>
      </c>
      <c r="R280" s="38">
        <v>2734.24</v>
      </c>
      <c r="S280" s="38">
        <v>2736.27</v>
      </c>
      <c r="T280" s="38">
        <v>3150.1899999999996</v>
      </c>
      <c r="U280" s="38">
        <v>3065.7799999999997</v>
      </c>
      <c r="V280" s="38">
        <v>2872.92</v>
      </c>
      <c r="W280" s="38">
        <v>2732.14</v>
      </c>
      <c r="X280" s="38">
        <v>2567.6799999999998</v>
      </c>
      <c r="Y280" s="38">
        <v>2275.39</v>
      </c>
    </row>
    <row r="281" spans="1:25" ht="16.5" thickBot="1" x14ac:dyDescent="0.3">
      <c r="A281" s="37">
        <v>45221</v>
      </c>
      <c r="B281" s="38">
        <v>2241.4499999999998</v>
      </c>
      <c r="C281" s="38">
        <v>2130.33</v>
      </c>
      <c r="D281" s="38">
        <v>2127.58</v>
      </c>
      <c r="E281" s="38">
        <v>2176.9499999999998</v>
      </c>
      <c r="F281" s="38">
        <v>2178.66</v>
      </c>
      <c r="G281" s="38">
        <v>2266.37</v>
      </c>
      <c r="H281" s="38">
        <v>2277.9899999999998</v>
      </c>
      <c r="I281" s="38">
        <v>2348.5</v>
      </c>
      <c r="J281" s="38">
        <v>2463.81</v>
      </c>
      <c r="K281" s="38">
        <v>2693.5699999999997</v>
      </c>
      <c r="L281" s="38">
        <v>2645.7</v>
      </c>
      <c r="M281" s="38">
        <v>2707.75</v>
      </c>
      <c r="N281" s="38">
        <v>2652.76</v>
      </c>
      <c r="O281" s="38">
        <v>2753.85</v>
      </c>
      <c r="P281" s="38">
        <v>2747.2</v>
      </c>
      <c r="Q281" s="38">
        <v>2959.24</v>
      </c>
      <c r="R281" s="38">
        <v>2923.83</v>
      </c>
      <c r="S281" s="38">
        <v>3195.91</v>
      </c>
      <c r="T281" s="38">
        <v>3375.1499999999996</v>
      </c>
      <c r="U281" s="38">
        <v>3344.1899999999996</v>
      </c>
      <c r="V281" s="38">
        <v>3147.9700000000003</v>
      </c>
      <c r="W281" s="38">
        <v>2866.43</v>
      </c>
      <c r="X281" s="38">
        <v>2466.9399999999996</v>
      </c>
      <c r="Y281" s="38">
        <v>2304.6099999999997</v>
      </c>
    </row>
    <row r="282" spans="1:25" ht="16.5" thickBot="1" x14ac:dyDescent="0.3">
      <c r="A282" s="37">
        <v>45222</v>
      </c>
      <c r="B282" s="38">
        <v>2182.38</v>
      </c>
      <c r="C282" s="38">
        <v>2052.69</v>
      </c>
      <c r="D282" s="38">
        <v>2037.5</v>
      </c>
      <c r="E282" s="38">
        <v>2062.62</v>
      </c>
      <c r="F282" s="38">
        <v>2137.87</v>
      </c>
      <c r="G282" s="38">
        <v>2354.1999999999998</v>
      </c>
      <c r="H282" s="38">
        <v>2551.66</v>
      </c>
      <c r="I282" s="38">
        <v>2806.31</v>
      </c>
      <c r="J282" s="38">
        <v>3183.41</v>
      </c>
      <c r="K282" s="38">
        <v>3156.46</v>
      </c>
      <c r="L282" s="38">
        <v>3072.14</v>
      </c>
      <c r="M282" s="38">
        <v>2943.26</v>
      </c>
      <c r="N282" s="38">
        <v>2825.9700000000003</v>
      </c>
      <c r="O282" s="38">
        <v>2912.12</v>
      </c>
      <c r="P282" s="38">
        <v>2957</v>
      </c>
      <c r="Q282" s="38">
        <v>2959.25</v>
      </c>
      <c r="R282" s="38">
        <v>3030.77</v>
      </c>
      <c r="S282" s="38">
        <v>3016.08</v>
      </c>
      <c r="T282" s="38">
        <v>3165.89</v>
      </c>
      <c r="U282" s="38">
        <v>3070.3199999999997</v>
      </c>
      <c r="V282" s="38">
        <v>2897.3599999999997</v>
      </c>
      <c r="W282" s="38">
        <v>2819.01</v>
      </c>
      <c r="X282" s="38">
        <v>2498.5100000000002</v>
      </c>
      <c r="Y282" s="38">
        <v>2206.29</v>
      </c>
    </row>
    <row r="283" spans="1:25" ht="16.5" thickBot="1" x14ac:dyDescent="0.3">
      <c r="A283" s="37">
        <v>45223</v>
      </c>
      <c r="B283" s="38">
        <v>2135.84</v>
      </c>
      <c r="C283" s="38">
        <v>2089.34</v>
      </c>
      <c r="D283" s="38">
        <v>2097.09</v>
      </c>
      <c r="E283" s="38">
        <v>2114.88</v>
      </c>
      <c r="F283" s="38">
        <v>2216.41</v>
      </c>
      <c r="G283" s="38">
        <v>2382.9399999999996</v>
      </c>
      <c r="H283" s="38">
        <v>2598.6999999999998</v>
      </c>
      <c r="I283" s="38">
        <v>2953.14</v>
      </c>
      <c r="J283" s="38">
        <v>3150.26</v>
      </c>
      <c r="K283" s="38">
        <v>3224.29</v>
      </c>
      <c r="L283" s="38">
        <v>3081.42</v>
      </c>
      <c r="M283" s="38">
        <v>3004.8</v>
      </c>
      <c r="N283" s="38">
        <v>2899.79</v>
      </c>
      <c r="O283" s="38">
        <v>2887.14</v>
      </c>
      <c r="P283" s="38">
        <v>2884.6499999999996</v>
      </c>
      <c r="Q283" s="38">
        <v>2883.02</v>
      </c>
      <c r="R283" s="38">
        <v>2885.5</v>
      </c>
      <c r="S283" s="38">
        <v>3016.16</v>
      </c>
      <c r="T283" s="38">
        <v>3321.5</v>
      </c>
      <c r="U283" s="38">
        <v>3373.8199999999997</v>
      </c>
      <c r="V283" s="38">
        <v>3266.38</v>
      </c>
      <c r="W283" s="38">
        <v>3048.9399999999996</v>
      </c>
      <c r="X283" s="38">
        <v>2737.54</v>
      </c>
      <c r="Y283" s="38">
        <v>2462.81</v>
      </c>
    </row>
    <row r="284" spans="1:25" ht="16.5" thickBot="1" x14ac:dyDescent="0.3">
      <c r="A284" s="37">
        <v>45224</v>
      </c>
      <c r="B284" s="38">
        <v>2357.83</v>
      </c>
      <c r="C284" s="38">
        <v>2121.3599999999997</v>
      </c>
      <c r="D284" s="38">
        <v>2128.77</v>
      </c>
      <c r="E284" s="38">
        <v>2146.1999999999998</v>
      </c>
      <c r="F284" s="38">
        <v>2290.3000000000002</v>
      </c>
      <c r="G284" s="38">
        <v>2423.41</v>
      </c>
      <c r="H284" s="38">
        <v>2642.85</v>
      </c>
      <c r="I284" s="38">
        <v>3025.81</v>
      </c>
      <c r="J284" s="38">
        <v>3212.58</v>
      </c>
      <c r="K284" s="38">
        <v>3258.6099999999997</v>
      </c>
      <c r="L284" s="38">
        <v>3259.41</v>
      </c>
      <c r="M284" s="38">
        <v>3233.4700000000003</v>
      </c>
      <c r="N284" s="38">
        <v>3187.74</v>
      </c>
      <c r="O284" s="38">
        <v>3200.98</v>
      </c>
      <c r="P284" s="38">
        <v>3207.02</v>
      </c>
      <c r="Q284" s="38">
        <v>3218.25</v>
      </c>
      <c r="R284" s="38">
        <v>3201.4700000000003</v>
      </c>
      <c r="S284" s="38">
        <v>3326.04</v>
      </c>
      <c r="T284" s="38">
        <v>3439.58</v>
      </c>
      <c r="U284" s="38">
        <v>3405.75</v>
      </c>
      <c r="V284" s="38">
        <v>3130.41</v>
      </c>
      <c r="W284" s="38">
        <v>3088.45</v>
      </c>
      <c r="X284" s="38">
        <v>2642.77</v>
      </c>
      <c r="Y284" s="38">
        <v>2476.09</v>
      </c>
    </row>
    <row r="285" spans="1:25" ht="16.5" thickBot="1" x14ac:dyDescent="0.3">
      <c r="A285" s="37">
        <v>45225</v>
      </c>
      <c r="B285" s="38">
        <v>2210.73</v>
      </c>
      <c r="C285" s="38">
        <v>2106.42</v>
      </c>
      <c r="D285" s="38">
        <v>2091.66</v>
      </c>
      <c r="E285" s="38">
        <v>2046.96</v>
      </c>
      <c r="F285" s="38">
        <v>2200.9700000000003</v>
      </c>
      <c r="G285" s="38">
        <v>2393.08</v>
      </c>
      <c r="H285" s="38">
        <v>2585.96</v>
      </c>
      <c r="I285" s="38">
        <v>2726.62</v>
      </c>
      <c r="J285" s="38">
        <v>2942.7799999999997</v>
      </c>
      <c r="K285" s="38">
        <v>3050.88</v>
      </c>
      <c r="L285" s="38">
        <v>2815.48</v>
      </c>
      <c r="M285" s="38">
        <v>2766.8</v>
      </c>
      <c r="N285" s="38">
        <v>2721.48</v>
      </c>
      <c r="O285" s="38">
        <v>2789.98</v>
      </c>
      <c r="P285" s="38">
        <v>2814.64</v>
      </c>
      <c r="Q285" s="38">
        <v>2799.8999999999996</v>
      </c>
      <c r="R285" s="38">
        <v>2810.99</v>
      </c>
      <c r="S285" s="38">
        <v>2875.0699999999997</v>
      </c>
      <c r="T285" s="38">
        <v>3217.1899999999996</v>
      </c>
      <c r="U285" s="38">
        <v>3260.8099999999995</v>
      </c>
      <c r="V285" s="38">
        <v>2981.5299999999997</v>
      </c>
      <c r="W285" s="38">
        <v>3006.63</v>
      </c>
      <c r="X285" s="38">
        <v>2518.1099999999997</v>
      </c>
      <c r="Y285" s="38">
        <v>2336.67</v>
      </c>
    </row>
    <row r="286" spans="1:25" ht="16.5" thickBot="1" x14ac:dyDescent="0.3">
      <c r="A286" s="37">
        <v>45226</v>
      </c>
      <c r="B286" s="38">
        <v>2292.8199999999997</v>
      </c>
      <c r="C286" s="38">
        <v>2074.77</v>
      </c>
      <c r="D286" s="38">
        <v>2073.73</v>
      </c>
      <c r="E286" s="38">
        <v>2088.59</v>
      </c>
      <c r="F286" s="38">
        <v>2226.6499999999996</v>
      </c>
      <c r="G286" s="38">
        <v>2393.83</v>
      </c>
      <c r="H286" s="38">
        <v>2597.71</v>
      </c>
      <c r="I286" s="38">
        <v>2806.34</v>
      </c>
      <c r="J286" s="38">
        <v>3053.43</v>
      </c>
      <c r="K286" s="38">
        <v>2960.95</v>
      </c>
      <c r="L286" s="38">
        <v>3143.8599999999997</v>
      </c>
      <c r="M286" s="38">
        <v>3037.45</v>
      </c>
      <c r="N286" s="38">
        <v>2992.83</v>
      </c>
      <c r="O286" s="38">
        <v>2900.35</v>
      </c>
      <c r="P286" s="38">
        <v>2966.1499999999996</v>
      </c>
      <c r="Q286" s="38">
        <v>2807.3</v>
      </c>
      <c r="R286" s="38">
        <v>2876.0299999999997</v>
      </c>
      <c r="S286" s="38">
        <v>2894.96</v>
      </c>
      <c r="T286" s="38">
        <v>3164.67</v>
      </c>
      <c r="U286" s="38">
        <v>3230.49</v>
      </c>
      <c r="V286" s="38">
        <v>2995.17</v>
      </c>
      <c r="W286" s="38">
        <v>3016.25</v>
      </c>
      <c r="X286" s="38">
        <v>2669.1899999999996</v>
      </c>
      <c r="Y286" s="38">
        <v>2438.1999999999998</v>
      </c>
    </row>
    <row r="287" spans="1:25" ht="16.5" thickBot="1" x14ac:dyDescent="0.3">
      <c r="A287" s="37">
        <v>45227</v>
      </c>
      <c r="B287" s="38">
        <v>2091.9499999999998</v>
      </c>
      <c r="C287" s="38">
        <v>2178.1499999999996</v>
      </c>
      <c r="D287" s="38">
        <v>2191.1</v>
      </c>
      <c r="E287" s="38">
        <v>2158.09</v>
      </c>
      <c r="F287" s="38">
        <v>2241.9499999999998</v>
      </c>
      <c r="G287" s="38">
        <v>2289.64</v>
      </c>
      <c r="H287" s="38">
        <v>2359.6799999999998</v>
      </c>
      <c r="I287" s="38">
        <v>2667.13</v>
      </c>
      <c r="J287" s="38">
        <v>2932.24</v>
      </c>
      <c r="K287" s="38">
        <v>3115.49</v>
      </c>
      <c r="L287" s="38">
        <v>3093</v>
      </c>
      <c r="M287" s="38">
        <v>3163.2</v>
      </c>
      <c r="N287" s="38">
        <v>2893.43</v>
      </c>
      <c r="O287" s="38">
        <v>2893.6899999999996</v>
      </c>
      <c r="P287" s="38">
        <v>2750.26</v>
      </c>
      <c r="Q287" s="38">
        <v>2819.91</v>
      </c>
      <c r="R287" s="38">
        <v>2681.71</v>
      </c>
      <c r="S287" s="38">
        <v>2806.24</v>
      </c>
      <c r="T287" s="38">
        <v>3035.17</v>
      </c>
      <c r="U287" s="38">
        <v>2838.9399999999996</v>
      </c>
      <c r="V287" s="38">
        <v>2660.17</v>
      </c>
      <c r="W287" s="38">
        <v>2492.79</v>
      </c>
      <c r="X287" s="38">
        <v>2271.8000000000002</v>
      </c>
      <c r="Y287" s="38">
        <v>2169.4699999999998</v>
      </c>
    </row>
    <row r="288" spans="1:25" ht="16.5" thickBot="1" x14ac:dyDescent="0.3">
      <c r="A288" s="37">
        <v>45228</v>
      </c>
      <c r="B288" s="38">
        <v>2181.23</v>
      </c>
      <c r="C288" s="38">
        <v>2074.17</v>
      </c>
      <c r="D288" s="38">
        <v>1997.2399999999998</v>
      </c>
      <c r="E288" s="38">
        <v>1958.35</v>
      </c>
      <c r="F288" s="38">
        <v>2023.12</v>
      </c>
      <c r="G288" s="38">
        <v>2128.52</v>
      </c>
      <c r="H288" s="38">
        <v>2216.9899999999998</v>
      </c>
      <c r="I288" s="38">
        <v>2375.4700000000003</v>
      </c>
      <c r="J288" s="38">
        <v>2571.1899999999996</v>
      </c>
      <c r="K288" s="38">
        <v>2772.7200000000003</v>
      </c>
      <c r="L288" s="38">
        <v>2662.8</v>
      </c>
      <c r="M288" s="38">
        <v>2668.02</v>
      </c>
      <c r="N288" s="38">
        <v>2635.92</v>
      </c>
      <c r="O288" s="38">
        <v>2652.48</v>
      </c>
      <c r="P288" s="38">
        <v>2647.26</v>
      </c>
      <c r="Q288" s="38">
        <v>2732.26</v>
      </c>
      <c r="R288" s="38">
        <v>2949.1899999999996</v>
      </c>
      <c r="S288" s="38">
        <v>3083.81</v>
      </c>
      <c r="T288" s="38">
        <v>3643.1099999999997</v>
      </c>
      <c r="U288" s="38">
        <v>3611.8900000000003</v>
      </c>
      <c r="V288" s="38">
        <v>3452.55</v>
      </c>
      <c r="W288" s="38">
        <v>3318.8599999999997</v>
      </c>
      <c r="X288" s="38">
        <v>2848.4700000000003</v>
      </c>
      <c r="Y288" s="38">
        <v>2422.12</v>
      </c>
    </row>
    <row r="289" spans="1:25" ht="16.5" thickBot="1" x14ac:dyDescent="0.3">
      <c r="A289" s="37">
        <v>45229</v>
      </c>
      <c r="B289" s="38">
        <v>2167.4699999999998</v>
      </c>
      <c r="C289" s="38">
        <v>2071.06</v>
      </c>
      <c r="D289" s="38">
        <v>2050.69</v>
      </c>
      <c r="E289" s="38">
        <v>2037.7599999999998</v>
      </c>
      <c r="F289" s="38">
        <v>2122.84</v>
      </c>
      <c r="G289" s="38">
        <v>2141.2399999999998</v>
      </c>
      <c r="H289" s="38">
        <v>2372.41</v>
      </c>
      <c r="I289" s="38">
        <v>3914.01</v>
      </c>
      <c r="J289" s="38">
        <v>3652.63</v>
      </c>
      <c r="K289" s="38">
        <v>3577.9399999999996</v>
      </c>
      <c r="L289" s="38">
        <v>3534.33</v>
      </c>
      <c r="M289" s="38">
        <v>3637.1099999999997</v>
      </c>
      <c r="N289" s="38">
        <v>3552.58</v>
      </c>
      <c r="O289" s="38">
        <v>3594.25</v>
      </c>
      <c r="P289" s="38">
        <v>3552.0699999999997</v>
      </c>
      <c r="Q289" s="38">
        <v>3729.6499999999996</v>
      </c>
      <c r="R289" s="38">
        <v>3746.3</v>
      </c>
      <c r="S289" s="38">
        <v>3918.0599999999995</v>
      </c>
      <c r="T289" s="38">
        <v>3989.1499999999996</v>
      </c>
      <c r="U289" s="38">
        <v>3902.13</v>
      </c>
      <c r="V289" s="38">
        <v>3728.9799999999996</v>
      </c>
      <c r="W289" s="38">
        <v>3557.37</v>
      </c>
      <c r="X289" s="38">
        <v>3051.51</v>
      </c>
      <c r="Y289" s="38">
        <v>2810.38</v>
      </c>
    </row>
    <row r="290" spans="1:25" ht="16.5" thickBot="1" x14ac:dyDescent="0.3">
      <c r="A290" s="37">
        <v>45230</v>
      </c>
      <c r="B290" s="38">
        <v>2003.29</v>
      </c>
      <c r="C290" s="38">
        <v>1848.52</v>
      </c>
      <c r="D290" s="38">
        <v>1860.36</v>
      </c>
      <c r="E290" s="38">
        <v>1873.29</v>
      </c>
      <c r="F290" s="38">
        <v>2002.3</v>
      </c>
      <c r="G290" s="38">
        <v>2147.54</v>
      </c>
      <c r="H290" s="38">
        <v>2377.06</v>
      </c>
      <c r="I290" s="38">
        <v>2581.6999999999998</v>
      </c>
      <c r="J290" s="38">
        <v>2578.04</v>
      </c>
      <c r="K290" s="38">
        <v>3225.3900000000003</v>
      </c>
      <c r="L290" s="38">
        <v>2608</v>
      </c>
      <c r="M290" s="38">
        <v>2514.92</v>
      </c>
      <c r="N290" s="38">
        <v>2453.27</v>
      </c>
      <c r="O290" s="38">
        <v>2434.2600000000002</v>
      </c>
      <c r="P290" s="38">
        <v>2610</v>
      </c>
      <c r="Q290" s="38">
        <v>2615.48</v>
      </c>
      <c r="R290" s="38">
        <v>2656.14</v>
      </c>
      <c r="S290" s="38">
        <v>2804.64</v>
      </c>
      <c r="T290" s="38">
        <v>2960.21</v>
      </c>
      <c r="U290" s="38">
        <v>2924.43</v>
      </c>
      <c r="V290" s="38">
        <v>2701.6499999999996</v>
      </c>
      <c r="W290" s="38">
        <v>2587.48</v>
      </c>
      <c r="X290" s="38">
        <v>2136.3199999999997</v>
      </c>
      <c r="Y290" s="38">
        <v>2073.19</v>
      </c>
    </row>
    <row r="291" spans="1:25" s="41" customFormat="1" ht="15.75" x14ac:dyDescent="0.25">
      <c r="A291" s="39"/>
      <c r="B291" s="40"/>
      <c r="C291" s="40"/>
      <c r="D291" s="40"/>
      <c r="H291" s="40"/>
      <c r="I291" s="40"/>
      <c r="J291" s="40"/>
      <c r="M291" s="42"/>
    </row>
    <row r="292" spans="1:25" ht="15.75" x14ac:dyDescent="0.25">
      <c r="A292" s="43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</row>
    <row r="293" spans="1:25" s="25" customFormat="1" ht="18.75" thickBot="1" x14ac:dyDescent="0.3">
      <c r="A293" s="9" t="s">
        <v>152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ht="16.5" customHeight="1" thickBot="1" x14ac:dyDescent="0.3">
      <c r="A294" s="170" t="s">
        <v>67</v>
      </c>
      <c r="B294" s="144" t="s">
        <v>68</v>
      </c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3"/>
    </row>
    <row r="295" spans="1:25" ht="32.25" thickBot="1" x14ac:dyDescent="0.3">
      <c r="A295" s="171"/>
      <c r="B295" s="36" t="s">
        <v>69</v>
      </c>
      <c r="C295" s="36" t="s">
        <v>70</v>
      </c>
      <c r="D295" s="36" t="s">
        <v>71</v>
      </c>
      <c r="E295" s="36" t="s">
        <v>72</v>
      </c>
      <c r="F295" s="36" t="s">
        <v>73</v>
      </c>
      <c r="G295" s="36" t="s">
        <v>74</v>
      </c>
      <c r="H295" s="36" t="s">
        <v>75</v>
      </c>
      <c r="I295" s="36" t="s">
        <v>76</v>
      </c>
      <c r="J295" s="36" t="s">
        <v>77</v>
      </c>
      <c r="K295" s="36" t="s">
        <v>78</v>
      </c>
      <c r="L295" s="36" t="s">
        <v>79</v>
      </c>
      <c r="M295" s="36" t="s">
        <v>80</v>
      </c>
      <c r="N295" s="36" t="s">
        <v>81</v>
      </c>
      <c r="O295" s="36" t="s">
        <v>82</v>
      </c>
      <c r="P295" s="36" t="s">
        <v>83</v>
      </c>
      <c r="Q295" s="36" t="s">
        <v>84</v>
      </c>
      <c r="R295" s="36" t="s">
        <v>85</v>
      </c>
      <c r="S295" s="36" t="s">
        <v>86</v>
      </c>
      <c r="T295" s="36" t="s">
        <v>87</v>
      </c>
      <c r="U295" s="36" t="s">
        <v>88</v>
      </c>
      <c r="V295" s="36" t="s">
        <v>89</v>
      </c>
      <c r="W295" s="36" t="s">
        <v>90</v>
      </c>
      <c r="X295" s="36" t="s">
        <v>91</v>
      </c>
      <c r="Y295" s="36" t="s">
        <v>92</v>
      </c>
    </row>
    <row r="296" spans="1:25" ht="16.5" thickBot="1" x14ac:dyDescent="0.3">
      <c r="A296" s="37">
        <v>45200</v>
      </c>
      <c r="B296" s="38">
        <v>5118.25</v>
      </c>
      <c r="C296" s="38">
        <v>5070.26</v>
      </c>
      <c r="D296" s="38">
        <v>5153.58</v>
      </c>
      <c r="E296" s="38">
        <v>5153.57</v>
      </c>
      <c r="F296" s="38">
        <v>5163.88</v>
      </c>
      <c r="G296" s="38">
        <v>5092.16</v>
      </c>
      <c r="H296" s="38">
        <v>5195.04</v>
      </c>
      <c r="I296" s="38">
        <v>5171.53</v>
      </c>
      <c r="J296" s="38">
        <v>5437.13</v>
      </c>
      <c r="K296" s="38">
        <v>5573.13</v>
      </c>
      <c r="L296" s="38">
        <v>5572.63</v>
      </c>
      <c r="M296" s="38">
        <v>5536.6</v>
      </c>
      <c r="N296" s="38">
        <v>5517.88</v>
      </c>
      <c r="O296" s="38">
        <v>5545.52</v>
      </c>
      <c r="P296" s="38">
        <v>5680.16</v>
      </c>
      <c r="Q296" s="38">
        <v>5710.13</v>
      </c>
      <c r="R296" s="38">
        <v>5837.4400000000005</v>
      </c>
      <c r="S296" s="38">
        <v>5830.72</v>
      </c>
      <c r="T296" s="38">
        <v>6018.28</v>
      </c>
      <c r="U296" s="38">
        <v>6125.15</v>
      </c>
      <c r="V296" s="38">
        <v>5956.35</v>
      </c>
      <c r="W296" s="38">
        <v>5838.59</v>
      </c>
      <c r="X296" s="38">
        <v>5463.52</v>
      </c>
      <c r="Y296" s="38">
        <v>5240.9400000000005</v>
      </c>
    </row>
    <row r="297" spans="1:25" ht="16.5" thickBot="1" x14ac:dyDescent="0.3">
      <c r="A297" s="37">
        <v>45201</v>
      </c>
      <c r="B297" s="38">
        <v>5135.68</v>
      </c>
      <c r="C297" s="38">
        <v>5066.59</v>
      </c>
      <c r="D297" s="38">
        <v>5114.88</v>
      </c>
      <c r="E297" s="38">
        <v>5091.4799999999996</v>
      </c>
      <c r="F297" s="38">
        <v>5110.66</v>
      </c>
      <c r="G297" s="38">
        <v>5184.7299999999996</v>
      </c>
      <c r="H297" s="38">
        <v>5381.2</v>
      </c>
      <c r="I297" s="38">
        <v>5669.85</v>
      </c>
      <c r="J297" s="38">
        <v>5876.4400000000005</v>
      </c>
      <c r="K297" s="38">
        <v>5896.48</v>
      </c>
      <c r="L297" s="38">
        <v>5839.72</v>
      </c>
      <c r="M297" s="38">
        <v>5799.59</v>
      </c>
      <c r="N297" s="38">
        <v>5783.76</v>
      </c>
      <c r="O297" s="38">
        <v>5867.71</v>
      </c>
      <c r="P297" s="38">
        <v>5925.28</v>
      </c>
      <c r="Q297" s="38">
        <v>5958.1</v>
      </c>
      <c r="R297" s="38">
        <v>5970.67</v>
      </c>
      <c r="S297" s="38">
        <v>5975.99</v>
      </c>
      <c r="T297" s="38">
        <v>6186.54</v>
      </c>
      <c r="U297" s="38">
        <v>6201.03</v>
      </c>
      <c r="V297" s="38">
        <v>5942.1</v>
      </c>
      <c r="W297" s="38">
        <v>5877.62</v>
      </c>
      <c r="X297" s="38">
        <v>5536.79</v>
      </c>
      <c r="Y297" s="38">
        <v>5205</v>
      </c>
    </row>
    <row r="298" spans="1:25" ht="16.5" thickBot="1" x14ac:dyDescent="0.3">
      <c r="A298" s="37">
        <v>45202</v>
      </c>
      <c r="B298" s="38">
        <v>5057.6099999999997</v>
      </c>
      <c r="C298" s="38">
        <v>4921.5599999999995</v>
      </c>
      <c r="D298" s="38">
        <v>4880.6399999999994</v>
      </c>
      <c r="E298" s="38">
        <v>4851.1499999999996</v>
      </c>
      <c r="F298" s="38">
        <v>5030.78</v>
      </c>
      <c r="G298" s="38">
        <v>5153.43</v>
      </c>
      <c r="H298" s="38">
        <v>5299.2</v>
      </c>
      <c r="I298" s="38">
        <v>5387.77</v>
      </c>
      <c r="J298" s="38">
        <v>5645.55</v>
      </c>
      <c r="K298" s="38">
        <v>5601.75</v>
      </c>
      <c r="L298" s="38">
        <v>5666.61</v>
      </c>
      <c r="M298" s="38">
        <v>5512.3899999999994</v>
      </c>
      <c r="N298" s="38">
        <v>5606.85</v>
      </c>
      <c r="O298" s="38">
        <v>5562.9</v>
      </c>
      <c r="P298" s="38">
        <v>5716.02</v>
      </c>
      <c r="Q298" s="38">
        <v>5664.49</v>
      </c>
      <c r="R298" s="38">
        <v>5805.11</v>
      </c>
      <c r="S298" s="38">
        <v>5691.35</v>
      </c>
      <c r="T298" s="38">
        <v>5898.4</v>
      </c>
      <c r="U298" s="38">
        <v>5948.21</v>
      </c>
      <c r="V298" s="38">
        <v>5718.01</v>
      </c>
      <c r="W298" s="38">
        <v>5565.7</v>
      </c>
      <c r="X298" s="38">
        <v>5226.8</v>
      </c>
      <c r="Y298" s="38">
        <v>4974.13</v>
      </c>
    </row>
    <row r="299" spans="1:25" ht="16.5" thickBot="1" x14ac:dyDescent="0.3">
      <c r="A299" s="37">
        <v>45203</v>
      </c>
      <c r="B299" s="38">
        <v>4848.4799999999996</v>
      </c>
      <c r="C299" s="38">
        <v>4772.33</v>
      </c>
      <c r="D299" s="38">
        <v>4712.05</v>
      </c>
      <c r="E299" s="38">
        <v>4743.3999999999996</v>
      </c>
      <c r="F299" s="38">
        <v>4929.17</v>
      </c>
      <c r="G299" s="38">
        <v>5020.34</v>
      </c>
      <c r="H299" s="38">
        <v>5133.76</v>
      </c>
      <c r="I299" s="38">
        <v>5428.54</v>
      </c>
      <c r="J299" s="38">
        <v>5652.76</v>
      </c>
      <c r="K299" s="38">
        <v>5624.4</v>
      </c>
      <c r="L299" s="38">
        <v>5724.77</v>
      </c>
      <c r="M299" s="38">
        <v>5552.8899999999994</v>
      </c>
      <c r="N299" s="38">
        <v>5659.6900000000005</v>
      </c>
      <c r="O299" s="38">
        <v>5682.88</v>
      </c>
      <c r="P299" s="38">
        <v>5757.53</v>
      </c>
      <c r="Q299" s="38">
        <v>5749.95</v>
      </c>
      <c r="R299" s="38">
        <v>5843.38</v>
      </c>
      <c r="S299" s="38">
        <v>5770.33</v>
      </c>
      <c r="T299" s="38">
        <v>5966.54</v>
      </c>
      <c r="U299" s="38">
        <v>6004.86</v>
      </c>
      <c r="V299" s="38">
        <v>5776.51</v>
      </c>
      <c r="W299" s="38">
        <v>5575.65</v>
      </c>
      <c r="X299" s="38">
        <v>5168.24</v>
      </c>
      <c r="Y299" s="38">
        <v>4974.8899999999994</v>
      </c>
    </row>
    <row r="300" spans="1:25" ht="16.5" thickBot="1" x14ac:dyDescent="0.3">
      <c r="A300" s="37">
        <v>45204</v>
      </c>
      <c r="B300" s="38">
        <v>4813.6099999999997</v>
      </c>
      <c r="C300" s="38">
        <v>4692.32</v>
      </c>
      <c r="D300" s="38">
        <v>4655.1099999999997</v>
      </c>
      <c r="E300" s="38">
        <v>4675.8999999999996</v>
      </c>
      <c r="F300" s="38">
        <v>4897.42</v>
      </c>
      <c r="G300" s="38">
        <v>5007.4400000000005</v>
      </c>
      <c r="H300" s="38">
        <v>5184.62</v>
      </c>
      <c r="I300" s="38">
        <v>5439.28</v>
      </c>
      <c r="J300" s="38">
        <v>5562.35</v>
      </c>
      <c r="K300" s="38">
        <v>5600.96</v>
      </c>
      <c r="L300" s="38">
        <v>5552.82</v>
      </c>
      <c r="M300" s="38">
        <v>5473.85</v>
      </c>
      <c r="N300" s="38">
        <v>5406.07</v>
      </c>
      <c r="O300" s="38">
        <v>5442.99</v>
      </c>
      <c r="P300" s="38">
        <v>5484.79</v>
      </c>
      <c r="Q300" s="38">
        <v>5593.22</v>
      </c>
      <c r="R300" s="38">
        <v>5609.86</v>
      </c>
      <c r="S300" s="38">
        <v>5654.67</v>
      </c>
      <c r="T300" s="38">
        <v>5842.13</v>
      </c>
      <c r="U300" s="38">
        <v>5952.47</v>
      </c>
      <c r="V300" s="38">
        <v>5754.42</v>
      </c>
      <c r="W300" s="38">
        <v>5504.37</v>
      </c>
      <c r="X300" s="38">
        <v>5218.07</v>
      </c>
      <c r="Y300" s="38">
        <v>4956.41</v>
      </c>
    </row>
    <row r="301" spans="1:25" ht="16.5" thickBot="1" x14ac:dyDescent="0.3">
      <c r="A301" s="37">
        <v>45205</v>
      </c>
      <c r="B301" s="38">
        <v>4892.24</v>
      </c>
      <c r="C301" s="38">
        <v>4797.0599999999995</v>
      </c>
      <c r="D301" s="38">
        <v>4782.49</v>
      </c>
      <c r="E301" s="38">
        <v>4813.08</v>
      </c>
      <c r="F301" s="38">
        <v>4981.8</v>
      </c>
      <c r="G301" s="38">
        <v>5072.1099999999997</v>
      </c>
      <c r="H301" s="38">
        <v>5341.57</v>
      </c>
      <c r="I301" s="38">
        <v>5746.3099999999995</v>
      </c>
      <c r="J301" s="38">
        <v>5945.36</v>
      </c>
      <c r="K301" s="38">
        <v>5924.09</v>
      </c>
      <c r="L301" s="38">
        <v>5830.9400000000005</v>
      </c>
      <c r="M301" s="38">
        <v>5810.16</v>
      </c>
      <c r="N301" s="38">
        <v>5717.27</v>
      </c>
      <c r="O301" s="38">
        <v>5753.12</v>
      </c>
      <c r="P301" s="38">
        <v>5739.54</v>
      </c>
      <c r="Q301" s="38">
        <v>5845.48</v>
      </c>
      <c r="R301" s="38">
        <v>5824.32</v>
      </c>
      <c r="S301" s="38">
        <v>5838.46</v>
      </c>
      <c r="T301" s="38">
        <v>6034.04</v>
      </c>
      <c r="U301" s="38">
        <v>6062.42</v>
      </c>
      <c r="V301" s="38">
        <v>5926.67</v>
      </c>
      <c r="W301" s="38">
        <v>5881.02</v>
      </c>
      <c r="X301" s="38">
        <v>5546.93</v>
      </c>
      <c r="Y301" s="38">
        <v>5241.3599999999997</v>
      </c>
    </row>
    <row r="302" spans="1:25" ht="16.5" thickBot="1" x14ac:dyDescent="0.3">
      <c r="A302" s="37">
        <v>45206</v>
      </c>
      <c r="B302" s="38">
        <v>5016.32</v>
      </c>
      <c r="C302" s="38">
        <v>4981.2199999999993</v>
      </c>
      <c r="D302" s="38">
        <v>4952.79</v>
      </c>
      <c r="E302" s="38">
        <v>4894.63</v>
      </c>
      <c r="F302" s="38">
        <v>4978.8999999999996</v>
      </c>
      <c r="G302" s="38">
        <v>4924.25</v>
      </c>
      <c r="H302" s="38">
        <v>5091.3599999999997</v>
      </c>
      <c r="I302" s="38">
        <v>5227.82</v>
      </c>
      <c r="J302" s="38">
        <v>5427.52</v>
      </c>
      <c r="K302" s="38">
        <v>5480.4400000000005</v>
      </c>
      <c r="L302" s="38">
        <v>5390.63</v>
      </c>
      <c r="M302" s="38">
        <v>5410.37</v>
      </c>
      <c r="N302" s="38">
        <v>5374.45</v>
      </c>
      <c r="O302" s="38">
        <v>5391.73</v>
      </c>
      <c r="P302" s="38">
        <v>5433.66</v>
      </c>
      <c r="Q302" s="38">
        <v>5426.11</v>
      </c>
      <c r="R302" s="38">
        <v>5516.9400000000005</v>
      </c>
      <c r="S302" s="38">
        <v>5607.65</v>
      </c>
      <c r="T302" s="38">
        <v>5915.22</v>
      </c>
      <c r="U302" s="38">
        <v>5976.71</v>
      </c>
      <c r="V302" s="38">
        <v>5740.63</v>
      </c>
      <c r="W302" s="38">
        <v>5592.96</v>
      </c>
      <c r="X302" s="38">
        <v>5333.65</v>
      </c>
      <c r="Y302" s="38">
        <v>5024.25</v>
      </c>
    </row>
    <row r="303" spans="1:25" ht="16.5" thickBot="1" x14ac:dyDescent="0.3">
      <c r="A303" s="37">
        <v>45207</v>
      </c>
      <c r="B303" s="38">
        <v>4871.5</v>
      </c>
      <c r="C303" s="38">
        <v>4762.38</v>
      </c>
      <c r="D303" s="38">
        <v>4687.07</v>
      </c>
      <c r="E303" s="38">
        <v>4030.84</v>
      </c>
      <c r="F303" s="38">
        <v>4693.5</v>
      </c>
      <c r="G303" s="38">
        <v>4708.32</v>
      </c>
      <c r="H303" s="38">
        <v>4772.1399999999994</v>
      </c>
      <c r="I303" s="38">
        <v>4828.9799999999996</v>
      </c>
      <c r="J303" s="38">
        <v>5062.8</v>
      </c>
      <c r="K303" s="38">
        <v>5136.96</v>
      </c>
      <c r="L303" s="38">
        <v>5118.63</v>
      </c>
      <c r="M303" s="38">
        <v>5108.57</v>
      </c>
      <c r="N303" s="38">
        <v>5133.67</v>
      </c>
      <c r="O303" s="38">
        <v>5150.99</v>
      </c>
      <c r="P303" s="38">
        <v>5220.4400000000005</v>
      </c>
      <c r="Q303" s="38">
        <v>5258.58</v>
      </c>
      <c r="R303" s="38">
        <v>5321.65</v>
      </c>
      <c r="S303" s="38">
        <v>5540.5599999999995</v>
      </c>
      <c r="T303" s="38">
        <v>5744.3</v>
      </c>
      <c r="U303" s="38">
        <v>5766.01</v>
      </c>
      <c r="V303" s="38">
        <v>5691.48</v>
      </c>
      <c r="W303" s="38">
        <v>5433.93</v>
      </c>
      <c r="X303" s="38">
        <v>5218.3899999999994</v>
      </c>
      <c r="Y303" s="38">
        <v>4994.5599999999995</v>
      </c>
    </row>
    <row r="304" spans="1:25" ht="16.5" thickBot="1" x14ac:dyDescent="0.3">
      <c r="A304" s="37">
        <v>45208</v>
      </c>
      <c r="B304" s="38">
        <v>4898.3500000000004</v>
      </c>
      <c r="C304" s="38">
        <v>4839.03</v>
      </c>
      <c r="D304" s="38">
        <v>4788.1000000000004</v>
      </c>
      <c r="E304" s="38">
        <v>4771.79</v>
      </c>
      <c r="F304" s="38">
        <v>4833.8</v>
      </c>
      <c r="G304" s="38">
        <v>5003.12</v>
      </c>
      <c r="H304" s="38">
        <v>5158.53</v>
      </c>
      <c r="I304" s="38">
        <v>5430.09</v>
      </c>
      <c r="J304" s="38">
        <v>5799.09</v>
      </c>
      <c r="K304" s="38">
        <v>5759.96</v>
      </c>
      <c r="L304" s="38">
        <v>5714.43</v>
      </c>
      <c r="M304" s="38">
        <v>5616.01</v>
      </c>
      <c r="N304" s="38">
        <v>5600.62</v>
      </c>
      <c r="O304" s="38">
        <v>5610.49</v>
      </c>
      <c r="P304" s="38">
        <v>5669.8099999999995</v>
      </c>
      <c r="Q304" s="38">
        <v>5667.23</v>
      </c>
      <c r="R304" s="38">
        <v>5670.22</v>
      </c>
      <c r="S304" s="38">
        <v>5516.05</v>
      </c>
      <c r="T304" s="38">
        <v>5703.33</v>
      </c>
      <c r="U304" s="38">
        <v>5799.68</v>
      </c>
      <c r="V304" s="38">
        <v>5673.5599999999995</v>
      </c>
      <c r="W304" s="38">
        <v>5600.57</v>
      </c>
      <c r="X304" s="38">
        <v>5186.17</v>
      </c>
      <c r="Y304" s="38">
        <v>5009.84</v>
      </c>
    </row>
    <row r="305" spans="1:25" ht="16.5" thickBot="1" x14ac:dyDescent="0.3">
      <c r="A305" s="37">
        <v>45209</v>
      </c>
      <c r="B305" s="38">
        <v>4875.8500000000004</v>
      </c>
      <c r="C305" s="38">
        <v>4787.8599999999997</v>
      </c>
      <c r="D305" s="38">
        <v>4803.71</v>
      </c>
      <c r="E305" s="38">
        <v>4803.51</v>
      </c>
      <c r="F305" s="38">
        <v>4909.75</v>
      </c>
      <c r="G305" s="38">
        <v>5159.17</v>
      </c>
      <c r="H305" s="38">
        <v>5406.18</v>
      </c>
      <c r="I305" s="38">
        <v>5611.73</v>
      </c>
      <c r="J305" s="38">
        <v>5943.33</v>
      </c>
      <c r="K305" s="38">
        <v>5951.11</v>
      </c>
      <c r="L305" s="38">
        <v>5964.92</v>
      </c>
      <c r="M305" s="38">
        <v>5803.97</v>
      </c>
      <c r="N305" s="38">
        <v>5852.54</v>
      </c>
      <c r="O305" s="38">
        <v>5791.53</v>
      </c>
      <c r="P305" s="38">
        <v>5942.22</v>
      </c>
      <c r="Q305" s="38">
        <v>5904.78</v>
      </c>
      <c r="R305" s="38">
        <v>6033.36</v>
      </c>
      <c r="S305" s="38">
        <v>5967.12</v>
      </c>
      <c r="T305" s="38">
        <v>6190.0499999999993</v>
      </c>
      <c r="U305" s="38">
        <v>6259.27</v>
      </c>
      <c r="V305" s="38">
        <v>6057.96</v>
      </c>
      <c r="W305" s="38">
        <v>5952.95</v>
      </c>
      <c r="X305" s="38">
        <v>5623.85</v>
      </c>
      <c r="Y305" s="38">
        <v>5151.5599999999995</v>
      </c>
    </row>
    <row r="306" spans="1:25" ht="16.5" thickBot="1" x14ac:dyDescent="0.3">
      <c r="A306" s="37">
        <v>45210</v>
      </c>
      <c r="B306" s="38">
        <v>5055.3599999999997</v>
      </c>
      <c r="C306" s="38">
        <v>4925.1499999999996</v>
      </c>
      <c r="D306" s="38">
        <v>4923.54</v>
      </c>
      <c r="E306" s="38">
        <v>4963.13</v>
      </c>
      <c r="F306" s="38">
        <v>5067.7299999999996</v>
      </c>
      <c r="G306" s="38">
        <v>5185.49</v>
      </c>
      <c r="H306" s="38">
        <v>5405.82</v>
      </c>
      <c r="I306" s="38">
        <v>5761.6900000000005</v>
      </c>
      <c r="J306" s="38">
        <v>6002.01</v>
      </c>
      <c r="K306" s="38">
        <v>6087.98</v>
      </c>
      <c r="L306" s="38">
        <v>5919.6</v>
      </c>
      <c r="M306" s="38">
        <v>5874.09</v>
      </c>
      <c r="N306" s="38">
        <v>5760.6</v>
      </c>
      <c r="O306" s="38">
        <v>5912.54</v>
      </c>
      <c r="P306" s="38">
        <v>5833.0599999999995</v>
      </c>
      <c r="Q306" s="38">
        <v>5973.04</v>
      </c>
      <c r="R306" s="38">
        <v>5878.84</v>
      </c>
      <c r="S306" s="38">
        <v>5868.3099999999995</v>
      </c>
      <c r="T306" s="38">
        <v>6382.95</v>
      </c>
      <c r="U306" s="38">
        <v>6119.2999999999993</v>
      </c>
      <c r="V306" s="38">
        <v>5887.55</v>
      </c>
      <c r="W306" s="38">
        <v>5839.1900000000005</v>
      </c>
      <c r="X306" s="38">
        <v>5452.87</v>
      </c>
      <c r="Y306" s="38">
        <v>5076.09</v>
      </c>
    </row>
    <row r="307" spans="1:25" ht="16.5" thickBot="1" x14ac:dyDescent="0.3">
      <c r="A307" s="37">
        <v>45211</v>
      </c>
      <c r="B307" s="38">
        <v>4952.7299999999996</v>
      </c>
      <c r="C307" s="38">
        <v>4868.8899999999994</v>
      </c>
      <c r="D307" s="38">
        <v>4854.51</v>
      </c>
      <c r="E307" s="38">
        <v>4863.7199999999993</v>
      </c>
      <c r="F307" s="38">
        <v>5007.84</v>
      </c>
      <c r="G307" s="38">
        <v>5114.8599999999997</v>
      </c>
      <c r="H307" s="38">
        <v>5429.53</v>
      </c>
      <c r="I307" s="38">
        <v>5700.92</v>
      </c>
      <c r="J307" s="38">
        <v>5933.92</v>
      </c>
      <c r="K307" s="38">
        <v>5862.6</v>
      </c>
      <c r="L307" s="38">
        <v>5828.16</v>
      </c>
      <c r="M307" s="38">
        <v>5785.84</v>
      </c>
      <c r="N307" s="38">
        <v>5757.62</v>
      </c>
      <c r="O307" s="38">
        <v>5767.49</v>
      </c>
      <c r="P307" s="38">
        <v>5800.96</v>
      </c>
      <c r="Q307" s="38">
        <v>5858.1399999999994</v>
      </c>
      <c r="R307" s="38">
        <v>5865.32</v>
      </c>
      <c r="S307" s="38">
        <v>5892.4400000000005</v>
      </c>
      <c r="T307" s="38">
        <v>6037.05</v>
      </c>
      <c r="U307" s="38">
        <v>6027.12</v>
      </c>
      <c r="V307" s="38">
        <v>5917.52</v>
      </c>
      <c r="W307" s="38">
        <v>5729.5</v>
      </c>
      <c r="X307" s="38">
        <v>5394.84</v>
      </c>
      <c r="Y307" s="38">
        <v>5015.8500000000004</v>
      </c>
    </row>
    <row r="308" spans="1:25" ht="16.5" thickBot="1" x14ac:dyDescent="0.3">
      <c r="A308" s="37">
        <v>45212</v>
      </c>
      <c r="B308" s="38">
        <v>4876.8899999999994</v>
      </c>
      <c r="C308" s="38">
        <v>4809.3500000000004</v>
      </c>
      <c r="D308" s="38">
        <v>4814.25</v>
      </c>
      <c r="E308" s="38">
        <v>4827.4400000000005</v>
      </c>
      <c r="F308" s="38">
        <v>4959.24</v>
      </c>
      <c r="G308" s="38">
        <v>5120.97</v>
      </c>
      <c r="H308" s="38">
        <v>5453.3</v>
      </c>
      <c r="I308" s="38">
        <v>5632.57</v>
      </c>
      <c r="J308" s="38">
        <v>5864.49</v>
      </c>
      <c r="K308" s="38">
        <v>5845</v>
      </c>
      <c r="L308" s="38">
        <v>5726.83</v>
      </c>
      <c r="M308" s="38">
        <v>5718.85</v>
      </c>
      <c r="N308" s="38">
        <v>5655.51</v>
      </c>
      <c r="O308" s="38">
        <v>5701.43</v>
      </c>
      <c r="P308" s="38">
        <v>5788.99</v>
      </c>
      <c r="Q308" s="38">
        <v>5799.8099999999995</v>
      </c>
      <c r="R308" s="38">
        <v>5923.04</v>
      </c>
      <c r="S308" s="38">
        <v>5901.33</v>
      </c>
      <c r="T308" s="38">
        <v>6173.48</v>
      </c>
      <c r="U308" s="38">
        <v>6201.78</v>
      </c>
      <c r="V308" s="38">
        <v>6071.71</v>
      </c>
      <c r="W308" s="38">
        <v>5952.23</v>
      </c>
      <c r="X308" s="38">
        <v>5653.82</v>
      </c>
      <c r="Y308" s="38">
        <v>5341.6399999999994</v>
      </c>
    </row>
    <row r="309" spans="1:25" ht="16.5" thickBot="1" x14ac:dyDescent="0.3">
      <c r="A309" s="37">
        <v>45213</v>
      </c>
      <c r="B309" s="38">
        <v>5170.7</v>
      </c>
      <c r="C309" s="38">
        <v>5084.3</v>
      </c>
      <c r="D309" s="38">
        <v>5083.8099999999995</v>
      </c>
      <c r="E309" s="38">
        <v>5156.66</v>
      </c>
      <c r="F309" s="38">
        <v>5175.7299999999996</v>
      </c>
      <c r="G309" s="38">
        <v>5171.18</v>
      </c>
      <c r="H309" s="38">
        <v>5378.8099999999995</v>
      </c>
      <c r="I309" s="38">
        <v>5611.71</v>
      </c>
      <c r="J309" s="38">
        <v>6399.02</v>
      </c>
      <c r="K309" s="38">
        <v>6215.9</v>
      </c>
      <c r="L309" s="38">
        <v>6210.3099999999995</v>
      </c>
      <c r="M309" s="38">
        <v>5932.84</v>
      </c>
      <c r="N309" s="38">
        <v>6129.7</v>
      </c>
      <c r="O309" s="38">
        <v>6161.08</v>
      </c>
      <c r="P309" s="38">
        <v>6232.3600000000006</v>
      </c>
      <c r="Q309" s="38">
        <v>6376.17</v>
      </c>
      <c r="R309" s="38">
        <v>6490.82</v>
      </c>
      <c r="S309" s="38">
        <v>6646.99</v>
      </c>
      <c r="T309" s="38">
        <v>6858.27</v>
      </c>
      <c r="U309" s="38">
        <v>6814.87</v>
      </c>
      <c r="V309" s="38">
        <v>6547.63</v>
      </c>
      <c r="W309" s="38">
        <v>6414.8899999999994</v>
      </c>
      <c r="X309" s="38">
        <v>6139.88</v>
      </c>
      <c r="Y309" s="38">
        <v>5213.04</v>
      </c>
    </row>
    <row r="310" spans="1:25" ht="16.5" thickBot="1" x14ac:dyDescent="0.3">
      <c r="A310" s="37">
        <v>45214</v>
      </c>
      <c r="B310" s="38">
        <v>5270.2</v>
      </c>
      <c r="C310" s="38">
        <v>5161.7299999999996</v>
      </c>
      <c r="D310" s="38">
        <v>5157.78</v>
      </c>
      <c r="E310" s="38">
        <v>5205.4400000000005</v>
      </c>
      <c r="F310" s="38">
        <v>5228.54</v>
      </c>
      <c r="G310" s="38">
        <v>5213.57</v>
      </c>
      <c r="H310" s="38">
        <v>5268.95</v>
      </c>
      <c r="I310" s="38">
        <v>5285.52</v>
      </c>
      <c r="J310" s="38">
        <v>5738.2</v>
      </c>
      <c r="K310" s="38">
        <v>5695.86</v>
      </c>
      <c r="L310" s="38">
        <v>5623</v>
      </c>
      <c r="M310" s="38">
        <v>5536.86</v>
      </c>
      <c r="N310" s="38">
        <v>5472.92</v>
      </c>
      <c r="O310" s="38">
        <v>5517.96</v>
      </c>
      <c r="P310" s="38">
        <v>5551.1</v>
      </c>
      <c r="Q310" s="38">
        <v>5647.6399999999994</v>
      </c>
      <c r="R310" s="38">
        <v>5707.97</v>
      </c>
      <c r="S310" s="38">
        <v>5911.3899999999994</v>
      </c>
      <c r="T310" s="38">
        <v>6885.8899999999994</v>
      </c>
      <c r="U310" s="38">
        <v>6919.21</v>
      </c>
      <c r="V310" s="38">
        <v>5986.71</v>
      </c>
      <c r="W310" s="38">
        <v>5730.82</v>
      </c>
      <c r="X310" s="38">
        <v>5524.63</v>
      </c>
      <c r="Y310" s="38">
        <v>5159.17</v>
      </c>
    </row>
    <row r="311" spans="1:25" ht="16.5" thickBot="1" x14ac:dyDescent="0.3">
      <c r="A311" s="37">
        <v>45215</v>
      </c>
      <c r="B311" s="38">
        <v>5154.1399999999994</v>
      </c>
      <c r="C311" s="38">
        <v>5159.1499999999996</v>
      </c>
      <c r="D311" s="38">
        <v>5135.13</v>
      </c>
      <c r="E311" s="38">
        <v>5184.33</v>
      </c>
      <c r="F311" s="38">
        <v>5194.6900000000005</v>
      </c>
      <c r="G311" s="38">
        <v>5370.8099999999995</v>
      </c>
      <c r="H311" s="38">
        <v>5648.52</v>
      </c>
      <c r="I311" s="38">
        <v>5894.18</v>
      </c>
      <c r="J311" s="38">
        <v>6242.16</v>
      </c>
      <c r="K311" s="38">
        <v>6215.16</v>
      </c>
      <c r="L311" s="38">
        <v>6104.62</v>
      </c>
      <c r="M311" s="38">
        <v>6078.48</v>
      </c>
      <c r="N311" s="38">
        <v>6028.78</v>
      </c>
      <c r="O311" s="38">
        <v>6029.91</v>
      </c>
      <c r="P311" s="38">
        <v>6082.8099999999995</v>
      </c>
      <c r="Q311" s="38">
        <v>6077.34</v>
      </c>
      <c r="R311" s="38">
        <v>6083.25</v>
      </c>
      <c r="S311" s="38">
        <v>6061.4</v>
      </c>
      <c r="T311" s="38">
        <v>6200.32</v>
      </c>
      <c r="U311" s="38">
        <v>6191.63</v>
      </c>
      <c r="V311" s="38">
        <v>6129.58</v>
      </c>
      <c r="W311" s="38">
        <v>5939.59</v>
      </c>
      <c r="X311" s="38">
        <v>5480.79</v>
      </c>
      <c r="Y311" s="38">
        <v>5125.96</v>
      </c>
    </row>
    <row r="312" spans="1:25" ht="16.5" thickBot="1" x14ac:dyDescent="0.3">
      <c r="A312" s="37">
        <v>45216</v>
      </c>
      <c r="B312" s="38">
        <v>4975.8500000000004</v>
      </c>
      <c r="C312" s="38">
        <v>4919.9400000000005</v>
      </c>
      <c r="D312" s="38">
        <v>4877.63</v>
      </c>
      <c r="E312" s="38">
        <v>4875.9799999999996</v>
      </c>
      <c r="F312" s="38">
        <v>4916.7700000000004</v>
      </c>
      <c r="G312" s="38">
        <v>5175.63</v>
      </c>
      <c r="H312" s="38">
        <v>5358.3</v>
      </c>
      <c r="I312" s="38">
        <v>5660.73</v>
      </c>
      <c r="J312" s="38">
        <v>5945.96</v>
      </c>
      <c r="K312" s="38">
        <v>5853.33</v>
      </c>
      <c r="L312" s="38">
        <v>5690.66</v>
      </c>
      <c r="M312" s="38">
        <v>5684.85</v>
      </c>
      <c r="N312" s="38">
        <v>5661.35</v>
      </c>
      <c r="O312" s="38">
        <v>5671.5</v>
      </c>
      <c r="P312" s="38">
        <v>5700.0599999999995</v>
      </c>
      <c r="Q312" s="38">
        <v>5755.76</v>
      </c>
      <c r="R312" s="38">
        <v>5802.03</v>
      </c>
      <c r="S312" s="38">
        <v>5664.93</v>
      </c>
      <c r="T312" s="38">
        <v>6061.1900000000005</v>
      </c>
      <c r="U312" s="38">
        <v>6174.6100000000006</v>
      </c>
      <c r="V312" s="38">
        <v>6068.43</v>
      </c>
      <c r="W312" s="38">
        <v>5744.45</v>
      </c>
      <c r="X312" s="38">
        <v>5565.54</v>
      </c>
      <c r="Y312" s="38">
        <v>5158.66</v>
      </c>
    </row>
    <row r="313" spans="1:25" ht="16.5" thickBot="1" x14ac:dyDescent="0.3">
      <c r="A313" s="37">
        <v>45217</v>
      </c>
      <c r="B313" s="38">
        <v>5035.0599999999995</v>
      </c>
      <c r="C313" s="38">
        <v>4980.16</v>
      </c>
      <c r="D313" s="38">
        <v>5002.3099999999995</v>
      </c>
      <c r="E313" s="38">
        <v>5109.6399999999994</v>
      </c>
      <c r="F313" s="38">
        <v>5169.03</v>
      </c>
      <c r="G313" s="38">
        <v>5240.84</v>
      </c>
      <c r="H313" s="38">
        <v>5572.47</v>
      </c>
      <c r="I313" s="38">
        <v>6029.61</v>
      </c>
      <c r="J313" s="38">
        <v>6149.12</v>
      </c>
      <c r="K313" s="38">
        <v>6004.03</v>
      </c>
      <c r="L313" s="38">
        <v>5957.26</v>
      </c>
      <c r="M313" s="38">
        <v>5920.15</v>
      </c>
      <c r="N313" s="38">
        <v>5895.4400000000005</v>
      </c>
      <c r="O313" s="38">
        <v>5890.1</v>
      </c>
      <c r="P313" s="38">
        <v>5941.8099999999995</v>
      </c>
      <c r="Q313" s="38">
        <v>5999.8899999999994</v>
      </c>
      <c r="R313" s="38">
        <v>6047.49</v>
      </c>
      <c r="S313" s="38">
        <v>6098.4</v>
      </c>
      <c r="T313" s="38">
        <v>6265.37</v>
      </c>
      <c r="U313" s="38">
        <v>6244.09</v>
      </c>
      <c r="V313" s="38">
        <v>6167.71</v>
      </c>
      <c r="W313" s="38">
        <v>5954.01</v>
      </c>
      <c r="X313" s="38">
        <v>5481.1900000000005</v>
      </c>
      <c r="Y313" s="38">
        <v>5174.38</v>
      </c>
    </row>
    <row r="314" spans="1:25" ht="16.5" thickBot="1" x14ac:dyDescent="0.3">
      <c r="A314" s="37">
        <v>45218</v>
      </c>
      <c r="B314" s="38">
        <v>5000.8500000000004</v>
      </c>
      <c r="C314" s="38">
        <v>4906.42</v>
      </c>
      <c r="D314" s="38">
        <v>4933.96</v>
      </c>
      <c r="E314" s="38">
        <v>4997.41</v>
      </c>
      <c r="F314" s="38">
        <v>5066.7</v>
      </c>
      <c r="G314" s="38">
        <v>5164.8099999999995</v>
      </c>
      <c r="H314" s="38">
        <v>5547.21</v>
      </c>
      <c r="I314" s="38">
        <v>5757.08</v>
      </c>
      <c r="J314" s="38">
        <v>6070.9</v>
      </c>
      <c r="K314" s="38">
        <v>6036.6399999999994</v>
      </c>
      <c r="L314" s="38">
        <v>6018.68</v>
      </c>
      <c r="M314" s="38">
        <v>5936.98</v>
      </c>
      <c r="N314" s="38">
        <v>5950.26</v>
      </c>
      <c r="O314" s="38">
        <v>6031.54</v>
      </c>
      <c r="P314" s="38">
        <v>6059.79</v>
      </c>
      <c r="Q314" s="38">
        <v>6142.77</v>
      </c>
      <c r="R314" s="38">
        <v>6121.74</v>
      </c>
      <c r="S314" s="38">
        <v>6151.32</v>
      </c>
      <c r="T314" s="38">
        <v>6381.49</v>
      </c>
      <c r="U314" s="38">
        <v>6389.88</v>
      </c>
      <c r="V314" s="38">
        <v>6271.6900000000005</v>
      </c>
      <c r="W314" s="38">
        <v>6032.47</v>
      </c>
      <c r="X314" s="38">
        <v>5789.17</v>
      </c>
      <c r="Y314" s="38">
        <v>5344.8</v>
      </c>
    </row>
    <row r="315" spans="1:25" ht="16.5" thickBot="1" x14ac:dyDescent="0.3">
      <c r="A315" s="37">
        <v>45219</v>
      </c>
      <c r="B315" s="38">
        <v>5102.2700000000004</v>
      </c>
      <c r="C315" s="38">
        <v>5033.75</v>
      </c>
      <c r="D315" s="38">
        <v>5033.16</v>
      </c>
      <c r="E315" s="38">
        <v>5098.3500000000004</v>
      </c>
      <c r="F315" s="38">
        <v>5163.18</v>
      </c>
      <c r="G315" s="38">
        <v>5219.6900000000005</v>
      </c>
      <c r="H315" s="38">
        <v>5582.66</v>
      </c>
      <c r="I315" s="38">
        <v>5934.97</v>
      </c>
      <c r="J315" s="38">
        <v>6109.37</v>
      </c>
      <c r="K315" s="38">
        <v>6025.3099999999995</v>
      </c>
      <c r="L315" s="38">
        <v>5976.79</v>
      </c>
      <c r="M315" s="38">
        <v>5854.41</v>
      </c>
      <c r="N315" s="38">
        <v>5774.8099999999995</v>
      </c>
      <c r="O315" s="38">
        <v>5704.1399999999994</v>
      </c>
      <c r="P315" s="38">
        <v>5760.3899999999994</v>
      </c>
      <c r="Q315" s="38">
        <v>5773.29</v>
      </c>
      <c r="R315" s="38">
        <v>5835.16</v>
      </c>
      <c r="S315" s="38">
        <v>5932.77</v>
      </c>
      <c r="T315" s="38">
        <v>6096.8600000000006</v>
      </c>
      <c r="U315" s="38">
        <v>6023.38</v>
      </c>
      <c r="V315" s="38">
        <v>5843.05</v>
      </c>
      <c r="W315" s="38">
        <v>5718.74</v>
      </c>
      <c r="X315" s="38">
        <v>5267.6399999999994</v>
      </c>
      <c r="Y315" s="38">
        <v>5047.43</v>
      </c>
    </row>
    <row r="316" spans="1:25" ht="16.5" thickBot="1" x14ac:dyDescent="0.3">
      <c r="A316" s="37">
        <v>45220</v>
      </c>
      <c r="B316" s="38">
        <v>5055.99</v>
      </c>
      <c r="C316" s="38">
        <v>4990.08</v>
      </c>
      <c r="D316" s="38">
        <v>4967.58</v>
      </c>
      <c r="E316" s="38">
        <v>5010.09</v>
      </c>
      <c r="F316" s="38">
        <v>5020.93</v>
      </c>
      <c r="G316" s="38">
        <v>5051.3599999999997</v>
      </c>
      <c r="H316" s="38">
        <v>5172.09</v>
      </c>
      <c r="I316" s="38">
        <v>5454.6900000000005</v>
      </c>
      <c r="J316" s="38">
        <v>5632.25</v>
      </c>
      <c r="K316" s="38">
        <v>5656.58</v>
      </c>
      <c r="L316" s="38">
        <v>5611.37</v>
      </c>
      <c r="M316" s="38">
        <v>5506.04</v>
      </c>
      <c r="N316" s="38">
        <v>5387.25</v>
      </c>
      <c r="O316" s="38">
        <v>5377.9400000000005</v>
      </c>
      <c r="P316" s="38">
        <v>5432.01</v>
      </c>
      <c r="Q316" s="38">
        <v>5352.8</v>
      </c>
      <c r="R316" s="38">
        <v>5554.21</v>
      </c>
      <c r="S316" s="38">
        <v>5556.24</v>
      </c>
      <c r="T316" s="38">
        <v>5970.16</v>
      </c>
      <c r="U316" s="38">
        <v>5885.75</v>
      </c>
      <c r="V316" s="38">
        <v>5692.8899999999994</v>
      </c>
      <c r="W316" s="38">
        <v>5552.11</v>
      </c>
      <c r="X316" s="38">
        <v>5387.65</v>
      </c>
      <c r="Y316" s="38">
        <v>5095.3599999999997</v>
      </c>
    </row>
    <row r="317" spans="1:25" ht="16.5" thickBot="1" x14ac:dyDescent="0.3">
      <c r="A317" s="37">
        <v>45221</v>
      </c>
      <c r="B317" s="38">
        <v>5061.42</v>
      </c>
      <c r="C317" s="38">
        <v>4950.3</v>
      </c>
      <c r="D317" s="38">
        <v>4947.55</v>
      </c>
      <c r="E317" s="38">
        <v>4996.92</v>
      </c>
      <c r="F317" s="38">
        <v>4998.63</v>
      </c>
      <c r="G317" s="38">
        <v>5086.34</v>
      </c>
      <c r="H317" s="38">
        <v>5097.96</v>
      </c>
      <c r="I317" s="38">
        <v>5168.47</v>
      </c>
      <c r="J317" s="38">
        <v>5283.78</v>
      </c>
      <c r="K317" s="38">
        <v>5513.54</v>
      </c>
      <c r="L317" s="38">
        <v>5465.67</v>
      </c>
      <c r="M317" s="38">
        <v>5527.72</v>
      </c>
      <c r="N317" s="38">
        <v>5472.73</v>
      </c>
      <c r="O317" s="38">
        <v>5573.82</v>
      </c>
      <c r="P317" s="38">
        <v>5567.17</v>
      </c>
      <c r="Q317" s="38">
        <v>5779.21</v>
      </c>
      <c r="R317" s="38">
        <v>5743.8</v>
      </c>
      <c r="S317" s="38">
        <v>6015.88</v>
      </c>
      <c r="T317" s="38">
        <v>6195.12</v>
      </c>
      <c r="U317" s="38">
        <v>6164.16</v>
      </c>
      <c r="V317" s="38">
        <v>5967.9400000000005</v>
      </c>
      <c r="W317" s="38">
        <v>5686.4</v>
      </c>
      <c r="X317" s="38">
        <v>5286.91</v>
      </c>
      <c r="Y317" s="38">
        <v>5124.58</v>
      </c>
    </row>
    <row r="318" spans="1:25" ht="16.5" thickBot="1" x14ac:dyDescent="0.3">
      <c r="A318" s="37">
        <v>45222</v>
      </c>
      <c r="B318" s="38">
        <v>5002.3500000000004</v>
      </c>
      <c r="C318" s="38">
        <v>4872.66</v>
      </c>
      <c r="D318" s="38">
        <v>4857.4699999999993</v>
      </c>
      <c r="E318" s="38">
        <v>4882.59</v>
      </c>
      <c r="F318" s="38">
        <v>4957.84</v>
      </c>
      <c r="G318" s="38">
        <v>5174.17</v>
      </c>
      <c r="H318" s="38">
        <v>5371.63</v>
      </c>
      <c r="I318" s="38">
        <v>5626.28</v>
      </c>
      <c r="J318" s="38">
        <v>6003.38</v>
      </c>
      <c r="K318" s="38">
        <v>5976.43</v>
      </c>
      <c r="L318" s="38">
        <v>5892.11</v>
      </c>
      <c r="M318" s="38">
        <v>5763.23</v>
      </c>
      <c r="N318" s="38">
        <v>5645.9400000000005</v>
      </c>
      <c r="O318" s="38">
        <v>5732.09</v>
      </c>
      <c r="P318" s="38">
        <v>5776.97</v>
      </c>
      <c r="Q318" s="38">
        <v>5779.22</v>
      </c>
      <c r="R318" s="38">
        <v>5850.74</v>
      </c>
      <c r="S318" s="38">
        <v>5836.05</v>
      </c>
      <c r="T318" s="38">
        <v>5985.86</v>
      </c>
      <c r="U318" s="38">
        <v>5890.29</v>
      </c>
      <c r="V318" s="38">
        <v>5717.33</v>
      </c>
      <c r="W318" s="38">
        <v>5638.98</v>
      </c>
      <c r="X318" s="38">
        <v>5318.48</v>
      </c>
      <c r="Y318" s="38">
        <v>5026.26</v>
      </c>
    </row>
    <row r="319" spans="1:25" ht="16.5" thickBot="1" x14ac:dyDescent="0.3">
      <c r="A319" s="37">
        <v>45223</v>
      </c>
      <c r="B319" s="38">
        <v>4955.8099999999995</v>
      </c>
      <c r="C319" s="38">
        <v>4909.3099999999995</v>
      </c>
      <c r="D319" s="38">
        <v>4917.0599999999995</v>
      </c>
      <c r="E319" s="38">
        <v>4934.8500000000004</v>
      </c>
      <c r="F319" s="38">
        <v>5036.38</v>
      </c>
      <c r="G319" s="38">
        <v>5202.91</v>
      </c>
      <c r="H319" s="38">
        <v>5418.67</v>
      </c>
      <c r="I319" s="38">
        <v>5773.11</v>
      </c>
      <c r="J319" s="38">
        <v>5970.23</v>
      </c>
      <c r="K319" s="38">
        <v>6044.26</v>
      </c>
      <c r="L319" s="38">
        <v>5901.3899999999994</v>
      </c>
      <c r="M319" s="38">
        <v>5824.77</v>
      </c>
      <c r="N319" s="38">
        <v>5719.76</v>
      </c>
      <c r="O319" s="38">
        <v>5707.11</v>
      </c>
      <c r="P319" s="38">
        <v>5704.62</v>
      </c>
      <c r="Q319" s="38">
        <v>5702.99</v>
      </c>
      <c r="R319" s="38">
        <v>5705.47</v>
      </c>
      <c r="S319" s="38">
        <v>5836.13</v>
      </c>
      <c r="T319" s="38">
        <v>6141.4699999999993</v>
      </c>
      <c r="U319" s="38">
        <v>6193.79</v>
      </c>
      <c r="V319" s="38">
        <v>6086.35</v>
      </c>
      <c r="W319" s="38">
        <v>5868.91</v>
      </c>
      <c r="X319" s="38">
        <v>5557.51</v>
      </c>
      <c r="Y319" s="38">
        <v>5282.78</v>
      </c>
    </row>
    <row r="320" spans="1:25" ht="16.5" thickBot="1" x14ac:dyDescent="0.3">
      <c r="A320" s="37">
        <v>45224</v>
      </c>
      <c r="B320" s="38">
        <v>5177.8</v>
      </c>
      <c r="C320" s="38">
        <v>4941.33</v>
      </c>
      <c r="D320" s="38">
        <v>4948.74</v>
      </c>
      <c r="E320" s="38">
        <v>4966.17</v>
      </c>
      <c r="F320" s="38">
        <v>5110.2700000000004</v>
      </c>
      <c r="G320" s="38">
        <v>5243.38</v>
      </c>
      <c r="H320" s="38">
        <v>5462.82</v>
      </c>
      <c r="I320" s="38">
        <v>5845.78</v>
      </c>
      <c r="J320" s="38">
        <v>6032.55</v>
      </c>
      <c r="K320" s="38">
        <v>6078.58</v>
      </c>
      <c r="L320" s="38">
        <v>6079.38</v>
      </c>
      <c r="M320" s="38">
        <v>6053.4400000000005</v>
      </c>
      <c r="N320" s="38">
        <v>6007.71</v>
      </c>
      <c r="O320" s="38">
        <v>6020.95</v>
      </c>
      <c r="P320" s="38">
        <v>6026.99</v>
      </c>
      <c r="Q320" s="38">
        <v>6038.22</v>
      </c>
      <c r="R320" s="38">
        <v>6021.4400000000005</v>
      </c>
      <c r="S320" s="38">
        <v>6146.01</v>
      </c>
      <c r="T320" s="38">
        <v>6259.5499999999993</v>
      </c>
      <c r="U320" s="38">
        <v>6225.7199999999993</v>
      </c>
      <c r="V320" s="38">
        <v>5950.38</v>
      </c>
      <c r="W320" s="38">
        <v>5908.42</v>
      </c>
      <c r="X320" s="38">
        <v>5462.74</v>
      </c>
      <c r="Y320" s="38">
        <v>5296.0599999999995</v>
      </c>
    </row>
    <row r="321" spans="1:25" ht="16.5" thickBot="1" x14ac:dyDescent="0.3">
      <c r="A321" s="37">
        <v>45225</v>
      </c>
      <c r="B321" s="38">
        <v>5030.7</v>
      </c>
      <c r="C321" s="38">
        <v>4926.3899999999994</v>
      </c>
      <c r="D321" s="38">
        <v>4911.63</v>
      </c>
      <c r="E321" s="38">
        <v>4866.93</v>
      </c>
      <c r="F321" s="38">
        <v>5020.9400000000005</v>
      </c>
      <c r="G321" s="38">
        <v>5213.05</v>
      </c>
      <c r="H321" s="38">
        <v>5405.93</v>
      </c>
      <c r="I321" s="38">
        <v>5546.59</v>
      </c>
      <c r="J321" s="38">
        <v>5762.75</v>
      </c>
      <c r="K321" s="38">
        <v>5870.85</v>
      </c>
      <c r="L321" s="38">
        <v>5635.45</v>
      </c>
      <c r="M321" s="38">
        <v>5586.77</v>
      </c>
      <c r="N321" s="38">
        <v>5541.45</v>
      </c>
      <c r="O321" s="38">
        <v>5609.95</v>
      </c>
      <c r="P321" s="38">
        <v>5634.61</v>
      </c>
      <c r="Q321" s="38">
        <v>5619.87</v>
      </c>
      <c r="R321" s="38">
        <v>5630.96</v>
      </c>
      <c r="S321" s="38">
        <v>5695.04</v>
      </c>
      <c r="T321" s="38">
        <v>6037.16</v>
      </c>
      <c r="U321" s="38">
        <v>6080.78</v>
      </c>
      <c r="V321" s="38">
        <v>5801.5</v>
      </c>
      <c r="W321" s="38">
        <v>5826.6</v>
      </c>
      <c r="X321" s="38">
        <v>5338.08</v>
      </c>
      <c r="Y321" s="38">
        <v>5156.6399999999994</v>
      </c>
    </row>
    <row r="322" spans="1:25" ht="16.5" thickBot="1" x14ac:dyDescent="0.3">
      <c r="A322" s="37">
        <v>45226</v>
      </c>
      <c r="B322" s="38">
        <v>5112.79</v>
      </c>
      <c r="C322" s="38">
        <v>4894.74</v>
      </c>
      <c r="D322" s="38">
        <v>4893.7</v>
      </c>
      <c r="E322" s="38">
        <v>4908.5599999999995</v>
      </c>
      <c r="F322" s="38">
        <v>5046.62</v>
      </c>
      <c r="G322" s="38">
        <v>5213.8</v>
      </c>
      <c r="H322" s="38">
        <v>5417.68</v>
      </c>
      <c r="I322" s="38">
        <v>5626.3099999999995</v>
      </c>
      <c r="J322" s="38">
        <v>5873.4</v>
      </c>
      <c r="K322" s="38">
        <v>5780.92</v>
      </c>
      <c r="L322" s="38">
        <v>5963.83</v>
      </c>
      <c r="M322" s="38">
        <v>5857.42</v>
      </c>
      <c r="N322" s="38">
        <v>5812.8</v>
      </c>
      <c r="O322" s="38">
        <v>5720.32</v>
      </c>
      <c r="P322" s="38">
        <v>5786.12</v>
      </c>
      <c r="Q322" s="38">
        <v>5627.27</v>
      </c>
      <c r="R322" s="38">
        <v>5696</v>
      </c>
      <c r="S322" s="38">
        <v>5714.93</v>
      </c>
      <c r="T322" s="38">
        <v>5984.6399999999994</v>
      </c>
      <c r="U322" s="38">
        <v>6050.46</v>
      </c>
      <c r="V322" s="38">
        <v>5815.1399999999994</v>
      </c>
      <c r="W322" s="38">
        <v>5836.22</v>
      </c>
      <c r="X322" s="38">
        <v>5489.16</v>
      </c>
      <c r="Y322" s="38">
        <v>5258.17</v>
      </c>
    </row>
    <row r="323" spans="1:25" ht="16.5" thickBot="1" x14ac:dyDescent="0.3">
      <c r="A323" s="37">
        <v>45227</v>
      </c>
      <c r="B323" s="38">
        <v>4911.92</v>
      </c>
      <c r="C323" s="38">
        <v>4998.12</v>
      </c>
      <c r="D323" s="38">
        <v>5011.07</v>
      </c>
      <c r="E323" s="38">
        <v>4978.0599999999995</v>
      </c>
      <c r="F323" s="38">
        <v>5061.92</v>
      </c>
      <c r="G323" s="38">
        <v>5109.6099999999997</v>
      </c>
      <c r="H323" s="38">
        <v>5179.6499999999996</v>
      </c>
      <c r="I323" s="38">
        <v>5487.1</v>
      </c>
      <c r="J323" s="38">
        <v>5752.21</v>
      </c>
      <c r="K323" s="38">
        <v>5935.46</v>
      </c>
      <c r="L323" s="38">
        <v>5912.97</v>
      </c>
      <c r="M323" s="38">
        <v>5983.17</v>
      </c>
      <c r="N323" s="38">
        <v>5713.4</v>
      </c>
      <c r="O323" s="38">
        <v>5713.66</v>
      </c>
      <c r="P323" s="38">
        <v>5570.23</v>
      </c>
      <c r="Q323" s="38">
        <v>5639.88</v>
      </c>
      <c r="R323" s="38">
        <v>5501.68</v>
      </c>
      <c r="S323" s="38">
        <v>5626.21</v>
      </c>
      <c r="T323" s="38">
        <v>5855.1399999999994</v>
      </c>
      <c r="U323" s="38">
        <v>5658.91</v>
      </c>
      <c r="V323" s="38">
        <v>5480.1399999999994</v>
      </c>
      <c r="W323" s="38">
        <v>5312.76</v>
      </c>
      <c r="X323" s="38">
        <v>5091.7700000000004</v>
      </c>
      <c r="Y323" s="38">
        <v>4989.4400000000005</v>
      </c>
    </row>
    <row r="324" spans="1:25" ht="16.5" thickBot="1" x14ac:dyDescent="0.3">
      <c r="A324" s="37">
        <v>45228</v>
      </c>
      <c r="B324" s="38">
        <v>5001.2</v>
      </c>
      <c r="C324" s="38">
        <v>4894.1399999999994</v>
      </c>
      <c r="D324" s="38">
        <v>4817.21</v>
      </c>
      <c r="E324" s="38">
        <v>4778.32</v>
      </c>
      <c r="F324" s="38">
        <v>4843.09</v>
      </c>
      <c r="G324" s="38">
        <v>4948.49</v>
      </c>
      <c r="H324" s="38">
        <v>5036.96</v>
      </c>
      <c r="I324" s="38">
        <v>5195.4400000000005</v>
      </c>
      <c r="J324" s="38">
        <v>5391.16</v>
      </c>
      <c r="K324" s="38">
        <v>5592.6900000000005</v>
      </c>
      <c r="L324" s="38">
        <v>5482.77</v>
      </c>
      <c r="M324" s="38">
        <v>5487.99</v>
      </c>
      <c r="N324" s="38">
        <v>5455.8899999999994</v>
      </c>
      <c r="O324" s="38">
        <v>5472.45</v>
      </c>
      <c r="P324" s="38">
        <v>5467.23</v>
      </c>
      <c r="Q324" s="38">
        <v>5552.23</v>
      </c>
      <c r="R324" s="38">
        <v>5769.16</v>
      </c>
      <c r="S324" s="38">
        <v>5903.78</v>
      </c>
      <c r="T324" s="38">
        <v>6463.08</v>
      </c>
      <c r="U324" s="38">
        <v>6431.8600000000006</v>
      </c>
      <c r="V324" s="38">
        <v>6272.52</v>
      </c>
      <c r="W324" s="38">
        <v>6138.83</v>
      </c>
      <c r="X324" s="38">
        <v>5668.4400000000005</v>
      </c>
      <c r="Y324" s="38">
        <v>5242.09</v>
      </c>
    </row>
    <row r="325" spans="1:25" ht="16.5" thickBot="1" x14ac:dyDescent="0.3">
      <c r="A325" s="37">
        <v>45229</v>
      </c>
      <c r="B325" s="38">
        <v>4987.4400000000005</v>
      </c>
      <c r="C325" s="38">
        <v>4891.03</v>
      </c>
      <c r="D325" s="38">
        <v>4870.66</v>
      </c>
      <c r="E325" s="38">
        <v>4857.7299999999996</v>
      </c>
      <c r="F325" s="38">
        <v>4942.8099999999995</v>
      </c>
      <c r="G325" s="38">
        <v>4961.21</v>
      </c>
      <c r="H325" s="38">
        <v>5192.38</v>
      </c>
      <c r="I325" s="38">
        <v>6733.98</v>
      </c>
      <c r="J325" s="38">
        <v>6472.6</v>
      </c>
      <c r="K325" s="38">
        <v>6397.91</v>
      </c>
      <c r="L325" s="38">
        <v>6354.2999999999993</v>
      </c>
      <c r="M325" s="38">
        <v>6457.08</v>
      </c>
      <c r="N325" s="38">
        <v>6372.5499999999993</v>
      </c>
      <c r="O325" s="38">
        <v>6414.2199999999993</v>
      </c>
      <c r="P325" s="38">
        <v>6372.04</v>
      </c>
      <c r="Q325" s="38">
        <v>6549.62</v>
      </c>
      <c r="R325" s="38">
        <v>6566.27</v>
      </c>
      <c r="S325" s="38">
        <v>6738.03</v>
      </c>
      <c r="T325" s="38">
        <v>6809.12</v>
      </c>
      <c r="U325" s="38">
        <v>6722.1</v>
      </c>
      <c r="V325" s="38">
        <v>6548.95</v>
      </c>
      <c r="W325" s="38">
        <v>6377.34</v>
      </c>
      <c r="X325" s="38">
        <v>5871.48</v>
      </c>
      <c r="Y325" s="38">
        <v>5630.35</v>
      </c>
    </row>
    <row r="326" spans="1:25" ht="16.5" thickBot="1" x14ac:dyDescent="0.3">
      <c r="A326" s="37">
        <v>45230</v>
      </c>
      <c r="B326" s="38">
        <v>4823.26</v>
      </c>
      <c r="C326" s="38">
        <v>4668.49</v>
      </c>
      <c r="D326" s="38">
        <v>4680.33</v>
      </c>
      <c r="E326" s="38">
        <v>4693.26</v>
      </c>
      <c r="F326" s="38">
        <v>4822.2700000000004</v>
      </c>
      <c r="G326" s="38">
        <v>4967.51</v>
      </c>
      <c r="H326" s="38">
        <v>5197.03</v>
      </c>
      <c r="I326" s="38">
        <v>5401.67</v>
      </c>
      <c r="J326" s="38">
        <v>5398.01</v>
      </c>
      <c r="K326" s="38">
        <v>6045.3600000000006</v>
      </c>
      <c r="L326" s="38">
        <v>5427.97</v>
      </c>
      <c r="M326" s="38">
        <v>5334.8899999999994</v>
      </c>
      <c r="N326" s="38">
        <v>5273.24</v>
      </c>
      <c r="O326" s="38">
        <v>5254.23</v>
      </c>
      <c r="P326" s="38">
        <v>5429.97</v>
      </c>
      <c r="Q326" s="38">
        <v>5435.45</v>
      </c>
      <c r="R326" s="38">
        <v>5476.11</v>
      </c>
      <c r="S326" s="38">
        <v>5624.61</v>
      </c>
      <c r="T326" s="38">
        <v>5780.18</v>
      </c>
      <c r="U326" s="38">
        <v>5744.4</v>
      </c>
      <c r="V326" s="38">
        <v>5521.62</v>
      </c>
      <c r="W326" s="38">
        <v>5407.45</v>
      </c>
      <c r="X326" s="38">
        <v>4956.29</v>
      </c>
      <c r="Y326" s="38">
        <v>4893.16</v>
      </c>
    </row>
    <row r="327" spans="1:25" ht="16.5" customHeight="1" thickBot="1" x14ac:dyDescent="0.3">
      <c r="A327" s="170" t="s">
        <v>67</v>
      </c>
      <c r="B327" s="144" t="s">
        <v>93</v>
      </c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3"/>
    </row>
    <row r="328" spans="1:25" ht="32.25" thickBot="1" x14ac:dyDescent="0.3">
      <c r="A328" s="175"/>
      <c r="B328" s="36" t="s">
        <v>69</v>
      </c>
      <c r="C328" s="36" t="s">
        <v>70</v>
      </c>
      <c r="D328" s="36" t="s">
        <v>71</v>
      </c>
      <c r="E328" s="36" t="s">
        <v>72</v>
      </c>
      <c r="F328" s="36" t="s">
        <v>73</v>
      </c>
      <c r="G328" s="36" t="s">
        <v>74</v>
      </c>
      <c r="H328" s="36" t="s">
        <v>75</v>
      </c>
      <c r="I328" s="36" t="s">
        <v>76</v>
      </c>
      <c r="J328" s="36" t="s">
        <v>77</v>
      </c>
      <c r="K328" s="36" t="s">
        <v>78</v>
      </c>
      <c r="L328" s="36" t="s">
        <v>79</v>
      </c>
      <c r="M328" s="36" t="s">
        <v>80</v>
      </c>
      <c r="N328" s="36" t="s">
        <v>81</v>
      </c>
      <c r="O328" s="36" t="s">
        <v>82</v>
      </c>
      <c r="P328" s="36" t="s">
        <v>83</v>
      </c>
      <c r="Q328" s="36" t="s">
        <v>84</v>
      </c>
      <c r="R328" s="36" t="s">
        <v>85</v>
      </c>
      <c r="S328" s="36" t="s">
        <v>86</v>
      </c>
      <c r="T328" s="36" t="s">
        <v>87</v>
      </c>
      <c r="U328" s="36" t="s">
        <v>88</v>
      </c>
      <c r="V328" s="36" t="s">
        <v>89</v>
      </c>
      <c r="W328" s="36" t="s">
        <v>90</v>
      </c>
      <c r="X328" s="36" t="s">
        <v>91</v>
      </c>
      <c r="Y328" s="36" t="s">
        <v>92</v>
      </c>
    </row>
    <row r="329" spans="1:25" ht="16.5" thickBot="1" x14ac:dyDescent="0.3">
      <c r="A329" s="37">
        <v>45200</v>
      </c>
      <c r="B329" s="38">
        <v>5441.09</v>
      </c>
      <c r="C329" s="38">
        <v>5393.1</v>
      </c>
      <c r="D329" s="38">
        <v>5476.42</v>
      </c>
      <c r="E329" s="38">
        <v>5476.41</v>
      </c>
      <c r="F329" s="38">
        <v>5486.72</v>
      </c>
      <c r="G329" s="38">
        <v>5415</v>
      </c>
      <c r="H329" s="38">
        <v>5517.88</v>
      </c>
      <c r="I329" s="38">
        <v>5494.37</v>
      </c>
      <c r="J329" s="38">
        <v>5759.97</v>
      </c>
      <c r="K329" s="38">
        <v>5895.97</v>
      </c>
      <c r="L329" s="38">
        <v>5895.47</v>
      </c>
      <c r="M329" s="38">
        <v>5859.4400000000005</v>
      </c>
      <c r="N329" s="38">
        <v>5840.72</v>
      </c>
      <c r="O329" s="38">
        <v>5868.3600000000006</v>
      </c>
      <c r="P329" s="38">
        <v>6003</v>
      </c>
      <c r="Q329" s="38">
        <v>6032.97</v>
      </c>
      <c r="R329" s="38">
        <v>6160.2800000000007</v>
      </c>
      <c r="S329" s="38">
        <v>6153.56</v>
      </c>
      <c r="T329" s="38">
        <v>6341.12</v>
      </c>
      <c r="U329" s="38">
        <v>6447.99</v>
      </c>
      <c r="V329" s="38">
        <v>6279.1900000000005</v>
      </c>
      <c r="W329" s="38">
        <v>6161.43</v>
      </c>
      <c r="X329" s="38">
        <v>5786.3600000000006</v>
      </c>
      <c r="Y329" s="38">
        <v>5563.7800000000007</v>
      </c>
    </row>
    <row r="330" spans="1:25" ht="16.5" thickBot="1" x14ac:dyDescent="0.3">
      <c r="A330" s="37">
        <v>45201</v>
      </c>
      <c r="B330" s="38">
        <v>5458.52</v>
      </c>
      <c r="C330" s="38">
        <v>5389.43</v>
      </c>
      <c r="D330" s="38">
        <v>5437.72</v>
      </c>
      <c r="E330" s="38">
        <v>5414.32</v>
      </c>
      <c r="F330" s="38">
        <v>5433.5</v>
      </c>
      <c r="G330" s="38">
        <v>5507.57</v>
      </c>
      <c r="H330" s="38">
        <v>5704.04</v>
      </c>
      <c r="I330" s="38">
        <v>5992.6900000000005</v>
      </c>
      <c r="J330" s="38">
        <v>6199.2800000000007</v>
      </c>
      <c r="K330" s="38">
        <v>6219.32</v>
      </c>
      <c r="L330" s="38">
        <v>6162.56</v>
      </c>
      <c r="M330" s="38">
        <v>6122.43</v>
      </c>
      <c r="N330" s="38">
        <v>6106.6</v>
      </c>
      <c r="O330" s="38">
        <v>6190.55</v>
      </c>
      <c r="P330" s="38">
        <v>6248.12</v>
      </c>
      <c r="Q330" s="38">
        <v>6280.9400000000005</v>
      </c>
      <c r="R330" s="38">
        <v>6293.51</v>
      </c>
      <c r="S330" s="38">
        <v>6298.83</v>
      </c>
      <c r="T330" s="38">
        <v>6509.38</v>
      </c>
      <c r="U330" s="38">
        <v>6523.87</v>
      </c>
      <c r="V330" s="38">
        <v>6264.9400000000005</v>
      </c>
      <c r="W330" s="38">
        <v>6200.46</v>
      </c>
      <c r="X330" s="38">
        <v>5859.63</v>
      </c>
      <c r="Y330" s="38">
        <v>5527.84</v>
      </c>
    </row>
    <row r="331" spans="1:25" ht="16.5" thickBot="1" x14ac:dyDescent="0.3">
      <c r="A331" s="37">
        <v>45202</v>
      </c>
      <c r="B331" s="38">
        <v>5380.45</v>
      </c>
      <c r="C331" s="38">
        <v>5244.4</v>
      </c>
      <c r="D331" s="38">
        <v>5203.4800000000005</v>
      </c>
      <c r="E331" s="38">
        <v>5173.99</v>
      </c>
      <c r="F331" s="38">
        <v>5353.62</v>
      </c>
      <c r="G331" s="38">
        <v>5476.27</v>
      </c>
      <c r="H331" s="38">
        <v>5622.04</v>
      </c>
      <c r="I331" s="38">
        <v>5710.6100000000006</v>
      </c>
      <c r="J331" s="38">
        <v>5968.39</v>
      </c>
      <c r="K331" s="38">
        <v>5924.59</v>
      </c>
      <c r="L331" s="38">
        <v>5989.45</v>
      </c>
      <c r="M331" s="38">
        <v>5835.23</v>
      </c>
      <c r="N331" s="38">
        <v>5929.6900000000005</v>
      </c>
      <c r="O331" s="38">
        <v>5885.74</v>
      </c>
      <c r="P331" s="38">
        <v>6038.8600000000006</v>
      </c>
      <c r="Q331" s="38">
        <v>5987.33</v>
      </c>
      <c r="R331" s="38">
        <v>6127.95</v>
      </c>
      <c r="S331" s="38">
        <v>6014.1900000000005</v>
      </c>
      <c r="T331" s="38">
        <v>6221.24</v>
      </c>
      <c r="U331" s="38">
        <v>6271.05</v>
      </c>
      <c r="V331" s="38">
        <v>6040.85</v>
      </c>
      <c r="W331" s="38">
        <v>5888.54</v>
      </c>
      <c r="X331" s="38">
        <v>5549.64</v>
      </c>
      <c r="Y331" s="38">
        <v>5296.97</v>
      </c>
    </row>
    <row r="332" spans="1:25" ht="16.5" thickBot="1" x14ac:dyDescent="0.3">
      <c r="A332" s="37">
        <v>45203</v>
      </c>
      <c r="B332" s="38">
        <v>5171.32</v>
      </c>
      <c r="C332" s="38">
        <v>5095.17</v>
      </c>
      <c r="D332" s="38">
        <v>5034.8900000000003</v>
      </c>
      <c r="E332" s="38">
        <v>5066.24</v>
      </c>
      <c r="F332" s="38">
        <v>5252.01</v>
      </c>
      <c r="G332" s="38">
        <v>5343.18</v>
      </c>
      <c r="H332" s="38">
        <v>5456.6</v>
      </c>
      <c r="I332" s="38">
        <v>5751.38</v>
      </c>
      <c r="J332" s="38">
        <v>5975.6</v>
      </c>
      <c r="K332" s="38">
        <v>5947.24</v>
      </c>
      <c r="L332" s="38">
        <v>6047.6100000000006</v>
      </c>
      <c r="M332" s="38">
        <v>5875.73</v>
      </c>
      <c r="N332" s="38">
        <v>5982.5300000000007</v>
      </c>
      <c r="O332" s="38">
        <v>6005.72</v>
      </c>
      <c r="P332" s="38">
        <v>6080.37</v>
      </c>
      <c r="Q332" s="38">
        <v>6072.79</v>
      </c>
      <c r="R332" s="38">
        <v>6166.22</v>
      </c>
      <c r="S332" s="38">
        <v>6093.17</v>
      </c>
      <c r="T332" s="38">
        <v>6289.38</v>
      </c>
      <c r="U332" s="38">
        <v>6327.7</v>
      </c>
      <c r="V332" s="38">
        <v>6099.35</v>
      </c>
      <c r="W332" s="38">
        <v>5898.49</v>
      </c>
      <c r="X332" s="38">
        <v>5491.08</v>
      </c>
      <c r="Y332" s="38">
        <v>5297.7300000000005</v>
      </c>
    </row>
    <row r="333" spans="1:25" ht="16.5" thickBot="1" x14ac:dyDescent="0.3">
      <c r="A333" s="37">
        <v>45204</v>
      </c>
      <c r="B333" s="38">
        <v>5136.45</v>
      </c>
      <c r="C333" s="38">
        <v>5015.16</v>
      </c>
      <c r="D333" s="38">
        <v>4977.95</v>
      </c>
      <c r="E333" s="38">
        <v>4998.74</v>
      </c>
      <c r="F333" s="38">
        <v>5220.26</v>
      </c>
      <c r="G333" s="38">
        <v>5330.28</v>
      </c>
      <c r="H333" s="38">
        <v>5507.46</v>
      </c>
      <c r="I333" s="38">
        <v>5762.12</v>
      </c>
      <c r="J333" s="38">
        <v>5885.1900000000005</v>
      </c>
      <c r="K333" s="38">
        <v>5923.8</v>
      </c>
      <c r="L333" s="38">
        <v>5875.66</v>
      </c>
      <c r="M333" s="38">
        <v>5796.6900000000005</v>
      </c>
      <c r="N333" s="38">
        <v>5728.91</v>
      </c>
      <c r="O333" s="38">
        <v>5765.83</v>
      </c>
      <c r="P333" s="38">
        <v>5807.63</v>
      </c>
      <c r="Q333" s="38">
        <v>5916.06</v>
      </c>
      <c r="R333" s="38">
        <v>5932.7</v>
      </c>
      <c r="S333" s="38">
        <v>5977.51</v>
      </c>
      <c r="T333" s="38">
        <v>6164.97</v>
      </c>
      <c r="U333" s="38">
        <v>6275.31</v>
      </c>
      <c r="V333" s="38">
        <v>6077.26</v>
      </c>
      <c r="W333" s="38">
        <v>5827.21</v>
      </c>
      <c r="X333" s="38">
        <v>5540.91</v>
      </c>
      <c r="Y333" s="38">
        <v>5279.25</v>
      </c>
    </row>
    <row r="334" spans="1:25" ht="16.5" thickBot="1" x14ac:dyDescent="0.3">
      <c r="A334" s="37">
        <v>45205</v>
      </c>
      <c r="B334" s="38">
        <v>5215.08</v>
      </c>
      <c r="C334" s="38">
        <v>5119.8999999999996</v>
      </c>
      <c r="D334" s="38">
        <v>5105.33</v>
      </c>
      <c r="E334" s="38">
        <v>5135.92</v>
      </c>
      <c r="F334" s="38">
        <v>5304.64</v>
      </c>
      <c r="G334" s="38">
        <v>5394.95</v>
      </c>
      <c r="H334" s="38">
        <v>5664.41</v>
      </c>
      <c r="I334" s="38">
        <v>6069.15</v>
      </c>
      <c r="J334" s="38">
        <v>6268.2</v>
      </c>
      <c r="K334" s="38">
        <v>6246.93</v>
      </c>
      <c r="L334" s="38">
        <v>6153.7800000000007</v>
      </c>
      <c r="M334" s="38">
        <v>6133</v>
      </c>
      <c r="N334" s="38">
        <v>6040.1100000000006</v>
      </c>
      <c r="O334" s="38">
        <v>6075.96</v>
      </c>
      <c r="P334" s="38">
        <v>6062.38</v>
      </c>
      <c r="Q334" s="38">
        <v>6168.32</v>
      </c>
      <c r="R334" s="38">
        <v>6147.16</v>
      </c>
      <c r="S334" s="38">
        <v>6161.3</v>
      </c>
      <c r="T334" s="38">
        <v>6356.88</v>
      </c>
      <c r="U334" s="38">
        <v>6385.26</v>
      </c>
      <c r="V334" s="38">
        <v>6249.51</v>
      </c>
      <c r="W334" s="38">
        <v>6203.8600000000006</v>
      </c>
      <c r="X334" s="38">
        <v>5869.77</v>
      </c>
      <c r="Y334" s="38">
        <v>5564.2</v>
      </c>
    </row>
    <row r="335" spans="1:25" ht="16.5" thickBot="1" x14ac:dyDescent="0.3">
      <c r="A335" s="37">
        <v>45206</v>
      </c>
      <c r="B335" s="38">
        <v>5339.16</v>
      </c>
      <c r="C335" s="38">
        <v>5304.06</v>
      </c>
      <c r="D335" s="38">
        <v>5275.63</v>
      </c>
      <c r="E335" s="38">
        <v>5217.47</v>
      </c>
      <c r="F335" s="38">
        <v>5301.74</v>
      </c>
      <c r="G335" s="38">
        <v>5247.09</v>
      </c>
      <c r="H335" s="38">
        <v>5414.2</v>
      </c>
      <c r="I335" s="38">
        <v>5550.66</v>
      </c>
      <c r="J335" s="38">
        <v>5750.3600000000006</v>
      </c>
      <c r="K335" s="38">
        <v>5803.2800000000007</v>
      </c>
      <c r="L335" s="38">
        <v>5713.47</v>
      </c>
      <c r="M335" s="38">
        <v>5733.21</v>
      </c>
      <c r="N335" s="38">
        <v>5697.29</v>
      </c>
      <c r="O335" s="38">
        <v>5714.57</v>
      </c>
      <c r="P335" s="38">
        <v>5756.5</v>
      </c>
      <c r="Q335" s="38">
        <v>5748.95</v>
      </c>
      <c r="R335" s="38">
        <v>5839.7800000000007</v>
      </c>
      <c r="S335" s="38">
        <v>5930.49</v>
      </c>
      <c r="T335" s="38">
        <v>6238.06</v>
      </c>
      <c r="U335" s="38">
        <v>6299.55</v>
      </c>
      <c r="V335" s="38">
        <v>6063.47</v>
      </c>
      <c r="W335" s="38">
        <v>5915.8</v>
      </c>
      <c r="X335" s="38">
        <v>5656.49</v>
      </c>
      <c r="Y335" s="38">
        <v>5347.09</v>
      </c>
    </row>
    <row r="336" spans="1:25" ht="16.5" thickBot="1" x14ac:dyDescent="0.3">
      <c r="A336" s="37">
        <v>45207</v>
      </c>
      <c r="B336" s="38">
        <v>5194.34</v>
      </c>
      <c r="C336" s="38">
        <v>5085.22</v>
      </c>
      <c r="D336" s="38">
        <v>5009.91</v>
      </c>
      <c r="E336" s="38">
        <v>4353.68</v>
      </c>
      <c r="F336" s="38">
        <v>5016.34</v>
      </c>
      <c r="G336" s="38">
        <v>5031.16</v>
      </c>
      <c r="H336" s="38">
        <v>5094.9799999999996</v>
      </c>
      <c r="I336" s="38">
        <v>5151.82</v>
      </c>
      <c r="J336" s="38">
        <v>5385.64</v>
      </c>
      <c r="K336" s="38">
        <v>5459.8</v>
      </c>
      <c r="L336" s="38">
        <v>5441.47</v>
      </c>
      <c r="M336" s="38">
        <v>5431.41</v>
      </c>
      <c r="N336" s="38">
        <v>5456.51</v>
      </c>
      <c r="O336" s="38">
        <v>5473.83</v>
      </c>
      <c r="P336" s="38">
        <v>5543.2800000000007</v>
      </c>
      <c r="Q336" s="38">
        <v>5581.42</v>
      </c>
      <c r="R336" s="38">
        <v>5644.49</v>
      </c>
      <c r="S336" s="38">
        <v>5863.4</v>
      </c>
      <c r="T336" s="38">
        <v>6067.14</v>
      </c>
      <c r="U336" s="38">
        <v>6088.85</v>
      </c>
      <c r="V336" s="38">
        <v>6014.32</v>
      </c>
      <c r="W336" s="38">
        <v>5756.77</v>
      </c>
      <c r="X336" s="38">
        <v>5541.23</v>
      </c>
      <c r="Y336" s="38">
        <v>5317.4</v>
      </c>
    </row>
    <row r="337" spans="1:25" ht="16.5" thickBot="1" x14ac:dyDescent="0.3">
      <c r="A337" s="37">
        <v>45208</v>
      </c>
      <c r="B337" s="38">
        <v>5221.1900000000005</v>
      </c>
      <c r="C337" s="38">
        <v>5161.87</v>
      </c>
      <c r="D337" s="38">
        <v>5110.9400000000005</v>
      </c>
      <c r="E337" s="38">
        <v>5094.63</v>
      </c>
      <c r="F337" s="38">
        <v>5156.6400000000003</v>
      </c>
      <c r="G337" s="38">
        <v>5325.96</v>
      </c>
      <c r="H337" s="38">
        <v>5481.37</v>
      </c>
      <c r="I337" s="38">
        <v>5752.93</v>
      </c>
      <c r="J337" s="38">
        <v>6121.93</v>
      </c>
      <c r="K337" s="38">
        <v>6082.8</v>
      </c>
      <c r="L337" s="38">
        <v>6037.27</v>
      </c>
      <c r="M337" s="38">
        <v>5938.85</v>
      </c>
      <c r="N337" s="38">
        <v>5923.46</v>
      </c>
      <c r="O337" s="38">
        <v>5933.33</v>
      </c>
      <c r="P337" s="38">
        <v>5992.65</v>
      </c>
      <c r="Q337" s="38">
        <v>5990.07</v>
      </c>
      <c r="R337" s="38">
        <v>5993.06</v>
      </c>
      <c r="S337" s="38">
        <v>5838.89</v>
      </c>
      <c r="T337" s="38">
        <v>6026.17</v>
      </c>
      <c r="U337" s="38">
        <v>6122.52</v>
      </c>
      <c r="V337" s="38">
        <v>5996.4</v>
      </c>
      <c r="W337" s="38">
        <v>5923.41</v>
      </c>
      <c r="X337" s="38">
        <v>5509.01</v>
      </c>
      <c r="Y337" s="38">
        <v>5332.68</v>
      </c>
    </row>
    <row r="338" spans="1:25" ht="16.5" thickBot="1" x14ac:dyDescent="0.3">
      <c r="A338" s="37">
        <v>45209</v>
      </c>
      <c r="B338" s="38">
        <v>5198.6900000000005</v>
      </c>
      <c r="C338" s="38">
        <v>5110.7</v>
      </c>
      <c r="D338" s="38">
        <v>5126.55</v>
      </c>
      <c r="E338" s="38">
        <v>5126.3500000000004</v>
      </c>
      <c r="F338" s="38">
        <v>5232.59</v>
      </c>
      <c r="G338" s="38">
        <v>5482.01</v>
      </c>
      <c r="H338" s="38">
        <v>5729.02</v>
      </c>
      <c r="I338" s="38">
        <v>5934.57</v>
      </c>
      <c r="J338" s="38">
        <v>6266.17</v>
      </c>
      <c r="K338" s="38">
        <v>6273.95</v>
      </c>
      <c r="L338" s="38">
        <v>6287.76</v>
      </c>
      <c r="M338" s="38">
        <v>6126.81</v>
      </c>
      <c r="N338" s="38">
        <v>6175.38</v>
      </c>
      <c r="O338" s="38">
        <v>6114.37</v>
      </c>
      <c r="P338" s="38">
        <v>6265.06</v>
      </c>
      <c r="Q338" s="38">
        <v>6227.62</v>
      </c>
      <c r="R338" s="38">
        <v>6356.2</v>
      </c>
      <c r="S338" s="38">
        <v>6289.96</v>
      </c>
      <c r="T338" s="38">
        <v>6512.8899999999994</v>
      </c>
      <c r="U338" s="38">
        <v>6582.1100000000006</v>
      </c>
      <c r="V338" s="38">
        <v>6380.8</v>
      </c>
      <c r="W338" s="38">
        <v>6275.79</v>
      </c>
      <c r="X338" s="38">
        <v>5946.6900000000005</v>
      </c>
      <c r="Y338" s="38">
        <v>5474.4</v>
      </c>
    </row>
    <row r="339" spans="1:25" ht="16.5" thickBot="1" x14ac:dyDescent="0.3">
      <c r="A339" s="37">
        <v>45210</v>
      </c>
      <c r="B339" s="38">
        <v>5378.2</v>
      </c>
      <c r="C339" s="38">
        <v>5247.99</v>
      </c>
      <c r="D339" s="38">
        <v>5246.38</v>
      </c>
      <c r="E339" s="38">
        <v>5285.97</v>
      </c>
      <c r="F339" s="38">
        <v>5390.57</v>
      </c>
      <c r="G339" s="38">
        <v>5508.33</v>
      </c>
      <c r="H339" s="38">
        <v>5728.66</v>
      </c>
      <c r="I339" s="38">
        <v>6084.5300000000007</v>
      </c>
      <c r="J339" s="38">
        <v>6324.85</v>
      </c>
      <c r="K339" s="38">
        <v>6410.82</v>
      </c>
      <c r="L339" s="38">
        <v>6242.4400000000005</v>
      </c>
      <c r="M339" s="38">
        <v>6196.93</v>
      </c>
      <c r="N339" s="38">
        <v>6083.4400000000005</v>
      </c>
      <c r="O339" s="38">
        <v>6235.38</v>
      </c>
      <c r="P339" s="38">
        <v>6155.9</v>
      </c>
      <c r="Q339" s="38">
        <v>6295.88</v>
      </c>
      <c r="R339" s="38">
        <v>6201.68</v>
      </c>
      <c r="S339" s="38">
        <v>6191.15</v>
      </c>
      <c r="T339" s="38">
        <v>6705.79</v>
      </c>
      <c r="U339" s="38">
        <v>6442.1399999999994</v>
      </c>
      <c r="V339" s="38">
        <v>6210.39</v>
      </c>
      <c r="W339" s="38">
        <v>6162.0300000000007</v>
      </c>
      <c r="X339" s="38">
        <v>5775.71</v>
      </c>
      <c r="Y339" s="38">
        <v>5398.93</v>
      </c>
    </row>
    <row r="340" spans="1:25" ht="16.5" thickBot="1" x14ac:dyDescent="0.3">
      <c r="A340" s="37">
        <v>45211</v>
      </c>
      <c r="B340" s="38">
        <v>5275.57</v>
      </c>
      <c r="C340" s="38">
        <v>5191.7300000000005</v>
      </c>
      <c r="D340" s="38">
        <v>5177.3500000000004</v>
      </c>
      <c r="E340" s="38">
        <v>5186.5600000000004</v>
      </c>
      <c r="F340" s="38">
        <v>5330.68</v>
      </c>
      <c r="G340" s="38">
        <v>5437.7</v>
      </c>
      <c r="H340" s="38">
        <v>5752.37</v>
      </c>
      <c r="I340" s="38">
        <v>6023.76</v>
      </c>
      <c r="J340" s="38">
        <v>6256.76</v>
      </c>
      <c r="K340" s="38">
        <v>6185.4400000000005</v>
      </c>
      <c r="L340" s="38">
        <v>6151</v>
      </c>
      <c r="M340" s="38">
        <v>6108.68</v>
      </c>
      <c r="N340" s="38">
        <v>6080.46</v>
      </c>
      <c r="O340" s="38">
        <v>6090.33</v>
      </c>
      <c r="P340" s="38">
        <v>6123.8</v>
      </c>
      <c r="Q340" s="38">
        <v>6180.98</v>
      </c>
      <c r="R340" s="38">
        <v>6188.16</v>
      </c>
      <c r="S340" s="38">
        <v>6215.2800000000007</v>
      </c>
      <c r="T340" s="38">
        <v>6359.89</v>
      </c>
      <c r="U340" s="38">
        <v>6349.96</v>
      </c>
      <c r="V340" s="38">
        <v>6240.3600000000006</v>
      </c>
      <c r="W340" s="38">
        <v>6052.34</v>
      </c>
      <c r="X340" s="38">
        <v>5717.68</v>
      </c>
      <c r="Y340" s="38">
        <v>5338.6900000000005</v>
      </c>
    </row>
    <row r="341" spans="1:25" ht="16.5" thickBot="1" x14ac:dyDescent="0.3">
      <c r="A341" s="37">
        <v>45212</v>
      </c>
      <c r="B341" s="38">
        <v>5199.7300000000005</v>
      </c>
      <c r="C341" s="38">
        <v>5132.1900000000005</v>
      </c>
      <c r="D341" s="38">
        <v>5137.09</v>
      </c>
      <c r="E341" s="38">
        <v>5150.2800000000007</v>
      </c>
      <c r="F341" s="38">
        <v>5282.08</v>
      </c>
      <c r="G341" s="38">
        <v>5443.81</v>
      </c>
      <c r="H341" s="38">
        <v>5776.14</v>
      </c>
      <c r="I341" s="38">
        <v>5955.41</v>
      </c>
      <c r="J341" s="38">
        <v>6187.33</v>
      </c>
      <c r="K341" s="38">
        <v>6167.84</v>
      </c>
      <c r="L341" s="38">
        <v>6049.67</v>
      </c>
      <c r="M341" s="38">
        <v>6041.6900000000005</v>
      </c>
      <c r="N341" s="38">
        <v>5978.35</v>
      </c>
      <c r="O341" s="38">
        <v>6024.27</v>
      </c>
      <c r="P341" s="38">
        <v>6111.83</v>
      </c>
      <c r="Q341" s="38">
        <v>6122.65</v>
      </c>
      <c r="R341" s="38">
        <v>6245.88</v>
      </c>
      <c r="S341" s="38">
        <v>6224.17</v>
      </c>
      <c r="T341" s="38">
        <v>6496.32</v>
      </c>
      <c r="U341" s="38">
        <v>6524.62</v>
      </c>
      <c r="V341" s="38">
        <v>6394.55</v>
      </c>
      <c r="W341" s="38">
        <v>6275.07</v>
      </c>
      <c r="X341" s="38">
        <v>5976.66</v>
      </c>
      <c r="Y341" s="38">
        <v>5664.48</v>
      </c>
    </row>
    <row r="342" spans="1:25" ht="16.5" thickBot="1" x14ac:dyDescent="0.3">
      <c r="A342" s="37">
        <v>45213</v>
      </c>
      <c r="B342" s="38">
        <v>5493.54</v>
      </c>
      <c r="C342" s="38">
        <v>5407.14</v>
      </c>
      <c r="D342" s="38">
        <v>5406.65</v>
      </c>
      <c r="E342" s="38">
        <v>5479.5</v>
      </c>
      <c r="F342" s="38">
        <v>5498.57</v>
      </c>
      <c r="G342" s="38">
        <v>5494.02</v>
      </c>
      <c r="H342" s="38">
        <v>5701.65</v>
      </c>
      <c r="I342" s="38">
        <v>5934.55</v>
      </c>
      <c r="J342" s="38">
        <v>6721.8600000000006</v>
      </c>
      <c r="K342" s="38">
        <v>6538.74</v>
      </c>
      <c r="L342" s="38">
        <v>6533.15</v>
      </c>
      <c r="M342" s="38">
        <v>6255.68</v>
      </c>
      <c r="N342" s="38">
        <v>6452.54</v>
      </c>
      <c r="O342" s="38">
        <v>6483.92</v>
      </c>
      <c r="P342" s="38">
        <v>6555.2000000000007</v>
      </c>
      <c r="Q342" s="38">
        <v>6699.01</v>
      </c>
      <c r="R342" s="38">
        <v>6813.66</v>
      </c>
      <c r="S342" s="38">
        <v>6969.83</v>
      </c>
      <c r="T342" s="38">
        <v>7181.1100000000006</v>
      </c>
      <c r="U342" s="38">
        <v>7137.71</v>
      </c>
      <c r="V342" s="38">
        <v>6870.47</v>
      </c>
      <c r="W342" s="38">
        <v>6737.73</v>
      </c>
      <c r="X342" s="38">
        <v>6462.72</v>
      </c>
      <c r="Y342" s="38">
        <v>5535.88</v>
      </c>
    </row>
    <row r="343" spans="1:25" ht="16.5" thickBot="1" x14ac:dyDescent="0.3">
      <c r="A343" s="37">
        <v>45214</v>
      </c>
      <c r="B343" s="38">
        <v>5593.04</v>
      </c>
      <c r="C343" s="38">
        <v>5484.57</v>
      </c>
      <c r="D343" s="38">
        <v>5480.62</v>
      </c>
      <c r="E343" s="38">
        <v>5528.2800000000007</v>
      </c>
      <c r="F343" s="38">
        <v>5551.38</v>
      </c>
      <c r="G343" s="38">
        <v>5536.41</v>
      </c>
      <c r="H343" s="38">
        <v>5591.79</v>
      </c>
      <c r="I343" s="38">
        <v>5608.3600000000006</v>
      </c>
      <c r="J343" s="38">
        <v>6061.04</v>
      </c>
      <c r="K343" s="38">
        <v>6018.7</v>
      </c>
      <c r="L343" s="38">
        <v>5945.84</v>
      </c>
      <c r="M343" s="38">
        <v>5859.7</v>
      </c>
      <c r="N343" s="38">
        <v>5795.76</v>
      </c>
      <c r="O343" s="38">
        <v>5840.8</v>
      </c>
      <c r="P343" s="38">
        <v>5873.9400000000005</v>
      </c>
      <c r="Q343" s="38">
        <v>5970.48</v>
      </c>
      <c r="R343" s="38">
        <v>6030.81</v>
      </c>
      <c r="S343" s="38">
        <v>6234.23</v>
      </c>
      <c r="T343" s="38">
        <v>7208.73</v>
      </c>
      <c r="U343" s="38">
        <v>7242.05</v>
      </c>
      <c r="V343" s="38">
        <v>6309.55</v>
      </c>
      <c r="W343" s="38">
        <v>6053.66</v>
      </c>
      <c r="X343" s="38">
        <v>5847.47</v>
      </c>
      <c r="Y343" s="38">
        <v>5482.01</v>
      </c>
    </row>
    <row r="344" spans="1:25" ht="16.5" thickBot="1" x14ac:dyDescent="0.3">
      <c r="A344" s="37">
        <v>45215</v>
      </c>
      <c r="B344" s="38">
        <v>5476.98</v>
      </c>
      <c r="C344" s="38">
        <v>5481.99</v>
      </c>
      <c r="D344" s="38">
        <v>5457.97</v>
      </c>
      <c r="E344" s="38">
        <v>5507.17</v>
      </c>
      <c r="F344" s="38">
        <v>5517.5300000000007</v>
      </c>
      <c r="G344" s="38">
        <v>5693.65</v>
      </c>
      <c r="H344" s="38">
        <v>5971.3600000000006</v>
      </c>
      <c r="I344" s="38">
        <v>6217.02</v>
      </c>
      <c r="J344" s="38">
        <v>6565</v>
      </c>
      <c r="K344" s="38">
        <v>6538</v>
      </c>
      <c r="L344" s="38">
        <v>6427.46</v>
      </c>
      <c r="M344" s="38">
        <v>6401.32</v>
      </c>
      <c r="N344" s="38">
        <v>6351.62</v>
      </c>
      <c r="O344" s="38">
        <v>6352.75</v>
      </c>
      <c r="P344" s="38">
        <v>6405.65</v>
      </c>
      <c r="Q344" s="38">
        <v>6400.18</v>
      </c>
      <c r="R344" s="38">
        <v>6406.09</v>
      </c>
      <c r="S344" s="38">
        <v>6384.24</v>
      </c>
      <c r="T344" s="38">
        <v>6523.16</v>
      </c>
      <c r="U344" s="38">
        <v>6514.47</v>
      </c>
      <c r="V344" s="38">
        <v>6452.42</v>
      </c>
      <c r="W344" s="38">
        <v>6262.43</v>
      </c>
      <c r="X344" s="38">
        <v>5803.63</v>
      </c>
      <c r="Y344" s="38">
        <v>5448.8</v>
      </c>
    </row>
    <row r="345" spans="1:25" ht="16.5" thickBot="1" x14ac:dyDescent="0.3">
      <c r="A345" s="37">
        <v>45216</v>
      </c>
      <c r="B345" s="38">
        <v>5298.6900000000005</v>
      </c>
      <c r="C345" s="38">
        <v>5242.78</v>
      </c>
      <c r="D345" s="38">
        <v>5200.47</v>
      </c>
      <c r="E345" s="38">
        <v>5198.82</v>
      </c>
      <c r="F345" s="38">
        <v>5239.6100000000006</v>
      </c>
      <c r="G345" s="38">
        <v>5498.47</v>
      </c>
      <c r="H345" s="38">
        <v>5681.14</v>
      </c>
      <c r="I345" s="38">
        <v>5983.57</v>
      </c>
      <c r="J345" s="38">
        <v>6268.8</v>
      </c>
      <c r="K345" s="38">
        <v>6176.17</v>
      </c>
      <c r="L345" s="38">
        <v>6013.5</v>
      </c>
      <c r="M345" s="38">
        <v>6007.6900000000005</v>
      </c>
      <c r="N345" s="38">
        <v>5984.1900000000005</v>
      </c>
      <c r="O345" s="38">
        <v>5994.34</v>
      </c>
      <c r="P345" s="38">
        <v>6022.9</v>
      </c>
      <c r="Q345" s="38">
        <v>6078.6</v>
      </c>
      <c r="R345" s="38">
        <v>6124.87</v>
      </c>
      <c r="S345" s="38">
        <v>5987.77</v>
      </c>
      <c r="T345" s="38">
        <v>6384.0300000000007</v>
      </c>
      <c r="U345" s="38">
        <v>6497.4500000000007</v>
      </c>
      <c r="V345" s="38">
        <v>6391.27</v>
      </c>
      <c r="W345" s="38">
        <v>6067.29</v>
      </c>
      <c r="X345" s="38">
        <v>5888.38</v>
      </c>
      <c r="Y345" s="38">
        <v>5481.5</v>
      </c>
    </row>
    <row r="346" spans="1:25" ht="16.5" thickBot="1" x14ac:dyDescent="0.3">
      <c r="A346" s="37">
        <v>45217</v>
      </c>
      <c r="B346" s="38">
        <v>5357.9</v>
      </c>
      <c r="C346" s="38">
        <v>5303</v>
      </c>
      <c r="D346" s="38">
        <v>5325.15</v>
      </c>
      <c r="E346" s="38">
        <v>5432.48</v>
      </c>
      <c r="F346" s="38">
        <v>5491.87</v>
      </c>
      <c r="G346" s="38">
        <v>5563.68</v>
      </c>
      <c r="H346" s="38">
        <v>5895.31</v>
      </c>
      <c r="I346" s="38">
        <v>6352.45</v>
      </c>
      <c r="J346" s="38">
        <v>6471.96</v>
      </c>
      <c r="K346" s="38">
        <v>6326.87</v>
      </c>
      <c r="L346" s="38">
        <v>6280.1</v>
      </c>
      <c r="M346" s="38">
        <v>6242.99</v>
      </c>
      <c r="N346" s="38">
        <v>6218.2800000000007</v>
      </c>
      <c r="O346" s="38">
        <v>6212.9400000000005</v>
      </c>
      <c r="P346" s="38">
        <v>6264.65</v>
      </c>
      <c r="Q346" s="38">
        <v>6322.73</v>
      </c>
      <c r="R346" s="38">
        <v>6370.33</v>
      </c>
      <c r="S346" s="38">
        <v>6421.24</v>
      </c>
      <c r="T346" s="38">
        <v>6588.21</v>
      </c>
      <c r="U346" s="38">
        <v>6566.93</v>
      </c>
      <c r="V346" s="38">
        <v>6490.55</v>
      </c>
      <c r="W346" s="38">
        <v>6276.85</v>
      </c>
      <c r="X346" s="38">
        <v>5804.0300000000007</v>
      </c>
      <c r="Y346" s="38">
        <v>5497.22</v>
      </c>
    </row>
    <row r="347" spans="1:25" ht="16.5" thickBot="1" x14ac:dyDescent="0.3">
      <c r="A347" s="37">
        <v>45218</v>
      </c>
      <c r="B347" s="38">
        <v>5323.6900000000005</v>
      </c>
      <c r="C347" s="38">
        <v>5229.26</v>
      </c>
      <c r="D347" s="38">
        <v>5256.8</v>
      </c>
      <c r="E347" s="38">
        <v>5320.25</v>
      </c>
      <c r="F347" s="38">
        <v>5389.54</v>
      </c>
      <c r="G347" s="38">
        <v>5487.65</v>
      </c>
      <c r="H347" s="38">
        <v>5870.05</v>
      </c>
      <c r="I347" s="38">
        <v>6079.92</v>
      </c>
      <c r="J347" s="38">
        <v>6393.74</v>
      </c>
      <c r="K347" s="38">
        <v>6359.48</v>
      </c>
      <c r="L347" s="38">
        <v>6341.52</v>
      </c>
      <c r="M347" s="38">
        <v>6259.82</v>
      </c>
      <c r="N347" s="38">
        <v>6273.1</v>
      </c>
      <c r="O347" s="38">
        <v>6354.38</v>
      </c>
      <c r="P347" s="38">
        <v>6382.63</v>
      </c>
      <c r="Q347" s="38">
        <v>6465.6100000000006</v>
      </c>
      <c r="R347" s="38">
        <v>6444.58</v>
      </c>
      <c r="S347" s="38">
        <v>6474.16</v>
      </c>
      <c r="T347" s="38">
        <v>6704.33</v>
      </c>
      <c r="U347" s="38">
        <v>6712.72</v>
      </c>
      <c r="V347" s="38">
        <v>6594.5300000000007</v>
      </c>
      <c r="W347" s="38">
        <v>6355.31</v>
      </c>
      <c r="X347" s="38">
        <v>6112.01</v>
      </c>
      <c r="Y347" s="38">
        <v>5667.64</v>
      </c>
    </row>
    <row r="348" spans="1:25" ht="16.5" thickBot="1" x14ac:dyDescent="0.3">
      <c r="A348" s="37">
        <v>45219</v>
      </c>
      <c r="B348" s="38">
        <v>5425.1100000000006</v>
      </c>
      <c r="C348" s="38">
        <v>5356.59</v>
      </c>
      <c r="D348" s="38">
        <v>5356</v>
      </c>
      <c r="E348" s="38">
        <v>5421.1900000000005</v>
      </c>
      <c r="F348" s="38">
        <v>5486.02</v>
      </c>
      <c r="G348" s="38">
        <v>5542.5300000000007</v>
      </c>
      <c r="H348" s="38">
        <v>5905.5</v>
      </c>
      <c r="I348" s="38">
        <v>6257.81</v>
      </c>
      <c r="J348" s="38">
        <v>6432.21</v>
      </c>
      <c r="K348" s="38">
        <v>6348.15</v>
      </c>
      <c r="L348" s="38">
        <v>6299.63</v>
      </c>
      <c r="M348" s="38">
        <v>6177.25</v>
      </c>
      <c r="N348" s="38">
        <v>6097.65</v>
      </c>
      <c r="O348" s="38">
        <v>6026.98</v>
      </c>
      <c r="P348" s="38">
        <v>6083.23</v>
      </c>
      <c r="Q348" s="38">
        <v>6096.13</v>
      </c>
      <c r="R348" s="38">
        <v>6158</v>
      </c>
      <c r="S348" s="38">
        <v>6255.6100000000006</v>
      </c>
      <c r="T348" s="38">
        <v>6419.7000000000007</v>
      </c>
      <c r="U348" s="38">
        <v>6346.22</v>
      </c>
      <c r="V348" s="38">
        <v>6165.89</v>
      </c>
      <c r="W348" s="38">
        <v>6041.58</v>
      </c>
      <c r="X348" s="38">
        <v>5590.48</v>
      </c>
      <c r="Y348" s="38">
        <v>5370.27</v>
      </c>
    </row>
    <row r="349" spans="1:25" ht="16.5" thickBot="1" x14ac:dyDescent="0.3">
      <c r="A349" s="37">
        <v>45220</v>
      </c>
      <c r="B349" s="38">
        <v>5378.83</v>
      </c>
      <c r="C349" s="38">
        <v>5312.92</v>
      </c>
      <c r="D349" s="38">
        <v>5290.42</v>
      </c>
      <c r="E349" s="38">
        <v>5332.93</v>
      </c>
      <c r="F349" s="38">
        <v>5343.77</v>
      </c>
      <c r="G349" s="38">
        <v>5374.2</v>
      </c>
      <c r="H349" s="38">
        <v>5494.93</v>
      </c>
      <c r="I349" s="38">
        <v>5777.5300000000007</v>
      </c>
      <c r="J349" s="38">
        <v>5955.09</v>
      </c>
      <c r="K349" s="38">
        <v>5979.42</v>
      </c>
      <c r="L349" s="38">
        <v>5934.21</v>
      </c>
      <c r="M349" s="38">
        <v>5828.88</v>
      </c>
      <c r="N349" s="38">
        <v>5710.09</v>
      </c>
      <c r="O349" s="38">
        <v>5700.7800000000007</v>
      </c>
      <c r="P349" s="38">
        <v>5754.85</v>
      </c>
      <c r="Q349" s="38">
        <v>5675.64</v>
      </c>
      <c r="R349" s="38">
        <v>5877.05</v>
      </c>
      <c r="S349" s="38">
        <v>5879.08</v>
      </c>
      <c r="T349" s="38">
        <v>6293</v>
      </c>
      <c r="U349" s="38">
        <v>6208.59</v>
      </c>
      <c r="V349" s="38">
        <v>6015.73</v>
      </c>
      <c r="W349" s="38">
        <v>5874.95</v>
      </c>
      <c r="X349" s="38">
        <v>5710.49</v>
      </c>
      <c r="Y349" s="38">
        <v>5418.2</v>
      </c>
    </row>
    <row r="350" spans="1:25" ht="16.5" thickBot="1" x14ac:dyDescent="0.3">
      <c r="A350" s="37">
        <v>45221</v>
      </c>
      <c r="B350" s="38">
        <v>5384.26</v>
      </c>
      <c r="C350" s="38">
        <v>5273.14</v>
      </c>
      <c r="D350" s="38">
        <v>5270.39</v>
      </c>
      <c r="E350" s="38">
        <v>5319.76</v>
      </c>
      <c r="F350" s="38">
        <v>5321.47</v>
      </c>
      <c r="G350" s="38">
        <v>5409.18</v>
      </c>
      <c r="H350" s="38">
        <v>5420.8</v>
      </c>
      <c r="I350" s="38">
        <v>5491.31</v>
      </c>
      <c r="J350" s="38">
        <v>5606.62</v>
      </c>
      <c r="K350" s="38">
        <v>5836.38</v>
      </c>
      <c r="L350" s="38">
        <v>5788.51</v>
      </c>
      <c r="M350" s="38">
        <v>5850.56</v>
      </c>
      <c r="N350" s="38">
        <v>5795.57</v>
      </c>
      <c r="O350" s="38">
        <v>5896.66</v>
      </c>
      <c r="P350" s="38">
        <v>5890.01</v>
      </c>
      <c r="Q350" s="38">
        <v>6102.05</v>
      </c>
      <c r="R350" s="38">
        <v>6066.64</v>
      </c>
      <c r="S350" s="38">
        <v>6338.72</v>
      </c>
      <c r="T350" s="38">
        <v>6517.96</v>
      </c>
      <c r="U350" s="38">
        <v>6487</v>
      </c>
      <c r="V350" s="38">
        <v>6290.7800000000007</v>
      </c>
      <c r="W350" s="38">
        <v>6009.24</v>
      </c>
      <c r="X350" s="38">
        <v>5609.75</v>
      </c>
      <c r="Y350" s="38">
        <v>5447.42</v>
      </c>
    </row>
    <row r="351" spans="1:25" ht="16.5" thickBot="1" x14ac:dyDescent="0.3">
      <c r="A351" s="37">
        <v>45222</v>
      </c>
      <c r="B351" s="38">
        <v>5325.1900000000005</v>
      </c>
      <c r="C351" s="38">
        <v>5195.5</v>
      </c>
      <c r="D351" s="38">
        <v>5180.3100000000004</v>
      </c>
      <c r="E351" s="38">
        <v>5205.43</v>
      </c>
      <c r="F351" s="38">
        <v>5280.68</v>
      </c>
      <c r="G351" s="38">
        <v>5497.01</v>
      </c>
      <c r="H351" s="38">
        <v>5694.47</v>
      </c>
      <c r="I351" s="38">
        <v>5949.12</v>
      </c>
      <c r="J351" s="38">
        <v>6326.22</v>
      </c>
      <c r="K351" s="38">
        <v>6299.27</v>
      </c>
      <c r="L351" s="38">
        <v>6214.95</v>
      </c>
      <c r="M351" s="38">
        <v>6086.07</v>
      </c>
      <c r="N351" s="38">
        <v>5968.7800000000007</v>
      </c>
      <c r="O351" s="38">
        <v>6054.93</v>
      </c>
      <c r="P351" s="38">
        <v>6099.81</v>
      </c>
      <c r="Q351" s="38">
        <v>6102.06</v>
      </c>
      <c r="R351" s="38">
        <v>6173.58</v>
      </c>
      <c r="S351" s="38">
        <v>6158.89</v>
      </c>
      <c r="T351" s="38">
        <v>6308.7</v>
      </c>
      <c r="U351" s="38">
        <v>6213.13</v>
      </c>
      <c r="V351" s="38">
        <v>6040.17</v>
      </c>
      <c r="W351" s="38">
        <v>5961.82</v>
      </c>
      <c r="X351" s="38">
        <v>5641.32</v>
      </c>
      <c r="Y351" s="38">
        <v>5349.1</v>
      </c>
    </row>
    <row r="352" spans="1:25" ht="16.5" thickBot="1" x14ac:dyDescent="0.3">
      <c r="A352" s="37">
        <v>45223</v>
      </c>
      <c r="B352" s="38">
        <v>5278.65</v>
      </c>
      <c r="C352" s="38">
        <v>5232.1499999999996</v>
      </c>
      <c r="D352" s="38">
        <v>5239.8999999999996</v>
      </c>
      <c r="E352" s="38">
        <v>5257.6900000000005</v>
      </c>
      <c r="F352" s="38">
        <v>5359.22</v>
      </c>
      <c r="G352" s="38">
        <v>5525.75</v>
      </c>
      <c r="H352" s="38">
        <v>5741.51</v>
      </c>
      <c r="I352" s="38">
        <v>6095.95</v>
      </c>
      <c r="J352" s="38">
        <v>6293.07</v>
      </c>
      <c r="K352" s="38">
        <v>6367.1</v>
      </c>
      <c r="L352" s="38">
        <v>6224.23</v>
      </c>
      <c r="M352" s="38">
        <v>6147.6100000000006</v>
      </c>
      <c r="N352" s="38">
        <v>6042.6</v>
      </c>
      <c r="O352" s="38">
        <v>6029.95</v>
      </c>
      <c r="P352" s="38">
        <v>6027.46</v>
      </c>
      <c r="Q352" s="38">
        <v>6025.83</v>
      </c>
      <c r="R352" s="38">
        <v>6028.31</v>
      </c>
      <c r="S352" s="38">
        <v>6158.97</v>
      </c>
      <c r="T352" s="38">
        <v>6464.3099999999995</v>
      </c>
      <c r="U352" s="38">
        <v>6516.63</v>
      </c>
      <c r="V352" s="38">
        <v>6409.1900000000005</v>
      </c>
      <c r="W352" s="38">
        <v>6191.75</v>
      </c>
      <c r="X352" s="38">
        <v>5880.35</v>
      </c>
      <c r="Y352" s="38">
        <v>5605.62</v>
      </c>
    </row>
    <row r="353" spans="1:25" ht="16.5" thickBot="1" x14ac:dyDescent="0.3">
      <c r="A353" s="37">
        <v>45224</v>
      </c>
      <c r="B353" s="38">
        <v>5500.64</v>
      </c>
      <c r="C353" s="38">
        <v>5264.17</v>
      </c>
      <c r="D353" s="38">
        <v>5271.58</v>
      </c>
      <c r="E353" s="38">
        <v>5289.01</v>
      </c>
      <c r="F353" s="38">
        <v>5433.1100000000006</v>
      </c>
      <c r="G353" s="38">
        <v>5566.22</v>
      </c>
      <c r="H353" s="38">
        <v>5785.66</v>
      </c>
      <c r="I353" s="38">
        <v>6168.62</v>
      </c>
      <c r="J353" s="38">
        <v>6355.39</v>
      </c>
      <c r="K353" s="38">
        <v>6401.42</v>
      </c>
      <c r="L353" s="38">
        <v>6402.22</v>
      </c>
      <c r="M353" s="38">
        <v>6376.2800000000007</v>
      </c>
      <c r="N353" s="38">
        <v>6330.55</v>
      </c>
      <c r="O353" s="38">
        <v>6343.79</v>
      </c>
      <c r="P353" s="38">
        <v>6349.83</v>
      </c>
      <c r="Q353" s="38">
        <v>6361.06</v>
      </c>
      <c r="R353" s="38">
        <v>6344.2800000000007</v>
      </c>
      <c r="S353" s="38">
        <v>6468.85</v>
      </c>
      <c r="T353" s="38">
        <v>6582.3899999999994</v>
      </c>
      <c r="U353" s="38">
        <v>6548.5599999999995</v>
      </c>
      <c r="V353" s="38">
        <v>6273.22</v>
      </c>
      <c r="W353" s="38">
        <v>6231.26</v>
      </c>
      <c r="X353" s="38">
        <v>5785.58</v>
      </c>
      <c r="Y353" s="38">
        <v>5618.9</v>
      </c>
    </row>
    <row r="354" spans="1:25" ht="16.5" thickBot="1" x14ac:dyDescent="0.3">
      <c r="A354" s="37">
        <v>45225</v>
      </c>
      <c r="B354" s="38">
        <v>5353.54</v>
      </c>
      <c r="C354" s="38">
        <v>5249.2300000000005</v>
      </c>
      <c r="D354" s="38">
        <v>5234.47</v>
      </c>
      <c r="E354" s="38">
        <v>5189.7700000000004</v>
      </c>
      <c r="F354" s="38">
        <v>5343.7800000000007</v>
      </c>
      <c r="G354" s="38">
        <v>5535.89</v>
      </c>
      <c r="H354" s="38">
        <v>5728.77</v>
      </c>
      <c r="I354" s="38">
        <v>5869.43</v>
      </c>
      <c r="J354" s="38">
        <v>6085.59</v>
      </c>
      <c r="K354" s="38">
        <v>6193.6900000000005</v>
      </c>
      <c r="L354" s="38">
        <v>5958.29</v>
      </c>
      <c r="M354" s="38">
        <v>5909.6100000000006</v>
      </c>
      <c r="N354" s="38">
        <v>5864.29</v>
      </c>
      <c r="O354" s="38">
        <v>5932.79</v>
      </c>
      <c r="P354" s="38">
        <v>5957.45</v>
      </c>
      <c r="Q354" s="38">
        <v>5942.71</v>
      </c>
      <c r="R354" s="38">
        <v>5953.8</v>
      </c>
      <c r="S354" s="38">
        <v>6017.88</v>
      </c>
      <c r="T354" s="38">
        <v>6360</v>
      </c>
      <c r="U354" s="38">
        <v>6403.62</v>
      </c>
      <c r="V354" s="38">
        <v>6124.34</v>
      </c>
      <c r="W354" s="38">
        <v>6149.4400000000005</v>
      </c>
      <c r="X354" s="38">
        <v>5660.92</v>
      </c>
      <c r="Y354" s="38">
        <v>5479.48</v>
      </c>
    </row>
    <row r="355" spans="1:25" ht="16.5" thickBot="1" x14ac:dyDescent="0.3">
      <c r="A355" s="37">
        <v>45226</v>
      </c>
      <c r="B355" s="38">
        <v>5435.63</v>
      </c>
      <c r="C355" s="38">
        <v>5217.58</v>
      </c>
      <c r="D355" s="38">
        <v>5216.54</v>
      </c>
      <c r="E355" s="38">
        <v>5231.3999999999996</v>
      </c>
      <c r="F355" s="38">
        <v>5369.46</v>
      </c>
      <c r="G355" s="38">
        <v>5536.64</v>
      </c>
      <c r="H355" s="38">
        <v>5740.52</v>
      </c>
      <c r="I355" s="38">
        <v>5949.15</v>
      </c>
      <c r="J355" s="38">
        <v>6196.24</v>
      </c>
      <c r="K355" s="38">
        <v>6103.76</v>
      </c>
      <c r="L355" s="38">
        <v>6286.67</v>
      </c>
      <c r="M355" s="38">
        <v>6180.26</v>
      </c>
      <c r="N355" s="38">
        <v>6135.64</v>
      </c>
      <c r="O355" s="38">
        <v>6043.16</v>
      </c>
      <c r="P355" s="38">
        <v>6108.96</v>
      </c>
      <c r="Q355" s="38">
        <v>5950.1100000000006</v>
      </c>
      <c r="R355" s="38">
        <v>6018.84</v>
      </c>
      <c r="S355" s="38">
        <v>6037.77</v>
      </c>
      <c r="T355" s="38">
        <v>6307.48</v>
      </c>
      <c r="U355" s="38">
        <v>6373.3</v>
      </c>
      <c r="V355" s="38">
        <v>6137.98</v>
      </c>
      <c r="W355" s="38">
        <v>6159.06</v>
      </c>
      <c r="X355" s="38">
        <v>5812</v>
      </c>
      <c r="Y355" s="38">
        <v>5581.01</v>
      </c>
    </row>
    <row r="356" spans="1:25" ht="16.5" thickBot="1" x14ac:dyDescent="0.3">
      <c r="A356" s="37">
        <v>45227</v>
      </c>
      <c r="B356" s="38">
        <v>5234.76</v>
      </c>
      <c r="C356" s="38">
        <v>5320.96</v>
      </c>
      <c r="D356" s="38">
        <v>5333.91</v>
      </c>
      <c r="E356" s="38">
        <v>5300.9</v>
      </c>
      <c r="F356" s="38">
        <v>5384.76</v>
      </c>
      <c r="G356" s="38">
        <v>5432.45</v>
      </c>
      <c r="H356" s="38">
        <v>5502.49</v>
      </c>
      <c r="I356" s="38">
        <v>5809.9400000000005</v>
      </c>
      <c r="J356" s="38">
        <v>6075.05</v>
      </c>
      <c r="K356" s="38">
        <v>6258.3</v>
      </c>
      <c r="L356" s="38">
        <v>6235.81</v>
      </c>
      <c r="M356" s="38">
        <v>6306.01</v>
      </c>
      <c r="N356" s="38">
        <v>6036.24</v>
      </c>
      <c r="O356" s="38">
        <v>6036.5</v>
      </c>
      <c r="P356" s="38">
        <v>5893.07</v>
      </c>
      <c r="Q356" s="38">
        <v>5962.72</v>
      </c>
      <c r="R356" s="38">
        <v>5824.52</v>
      </c>
      <c r="S356" s="38">
        <v>5949.05</v>
      </c>
      <c r="T356" s="38">
        <v>6177.98</v>
      </c>
      <c r="U356" s="38">
        <v>5981.75</v>
      </c>
      <c r="V356" s="38">
        <v>5802.98</v>
      </c>
      <c r="W356" s="38">
        <v>5635.6</v>
      </c>
      <c r="X356" s="38">
        <v>5414.6100000000006</v>
      </c>
      <c r="Y356" s="38">
        <v>5312.28</v>
      </c>
    </row>
    <row r="357" spans="1:25" ht="16.5" thickBot="1" x14ac:dyDescent="0.3">
      <c r="A357" s="37">
        <v>45228</v>
      </c>
      <c r="B357" s="38">
        <v>5324.04</v>
      </c>
      <c r="C357" s="38">
        <v>5216.9800000000005</v>
      </c>
      <c r="D357" s="38">
        <v>5140.05</v>
      </c>
      <c r="E357" s="38">
        <v>5101.16</v>
      </c>
      <c r="F357" s="38">
        <v>5165.93</v>
      </c>
      <c r="G357" s="38">
        <v>5271.33</v>
      </c>
      <c r="H357" s="38">
        <v>5359.8</v>
      </c>
      <c r="I357" s="38">
        <v>5518.2800000000007</v>
      </c>
      <c r="J357" s="38">
        <v>5714</v>
      </c>
      <c r="K357" s="38">
        <v>5915.5300000000007</v>
      </c>
      <c r="L357" s="38">
        <v>5805.6100000000006</v>
      </c>
      <c r="M357" s="38">
        <v>5810.83</v>
      </c>
      <c r="N357" s="38">
        <v>5778.73</v>
      </c>
      <c r="O357" s="38">
        <v>5795.29</v>
      </c>
      <c r="P357" s="38">
        <v>5790.07</v>
      </c>
      <c r="Q357" s="38">
        <v>5875.07</v>
      </c>
      <c r="R357" s="38">
        <v>6092</v>
      </c>
      <c r="S357" s="38">
        <v>6226.62</v>
      </c>
      <c r="T357" s="38">
        <v>6785.92</v>
      </c>
      <c r="U357" s="38">
        <v>6754.7000000000007</v>
      </c>
      <c r="V357" s="38">
        <v>6595.3600000000006</v>
      </c>
      <c r="W357" s="38">
        <v>6461.67</v>
      </c>
      <c r="X357" s="38">
        <v>5991.2800000000007</v>
      </c>
      <c r="Y357" s="38">
        <v>5564.93</v>
      </c>
    </row>
    <row r="358" spans="1:25" ht="19.5" customHeight="1" thickBot="1" x14ac:dyDescent="0.3">
      <c r="A358" s="37">
        <v>45229</v>
      </c>
      <c r="B358" s="38">
        <v>5310.28</v>
      </c>
      <c r="C358" s="38">
        <v>5213.87</v>
      </c>
      <c r="D358" s="38">
        <v>5193.5</v>
      </c>
      <c r="E358" s="38">
        <v>5180.57</v>
      </c>
      <c r="F358" s="38">
        <v>5265.65</v>
      </c>
      <c r="G358" s="38">
        <v>5284.05</v>
      </c>
      <c r="H358" s="38">
        <v>5515.22</v>
      </c>
      <c r="I358" s="38">
        <v>7056.82</v>
      </c>
      <c r="J358" s="38">
        <v>6795.4400000000005</v>
      </c>
      <c r="K358" s="38">
        <v>6720.75</v>
      </c>
      <c r="L358" s="38">
        <v>6677.1399999999994</v>
      </c>
      <c r="M358" s="38">
        <v>6779.92</v>
      </c>
      <c r="N358" s="38">
        <v>6695.3899999999994</v>
      </c>
      <c r="O358" s="38">
        <v>6737.0599999999995</v>
      </c>
      <c r="P358" s="38">
        <v>6694.88</v>
      </c>
      <c r="Q358" s="38">
        <v>6872.46</v>
      </c>
      <c r="R358" s="38">
        <v>6889.1100000000006</v>
      </c>
      <c r="S358" s="38">
        <v>7060.87</v>
      </c>
      <c r="T358" s="38">
        <v>7131.96</v>
      </c>
      <c r="U358" s="38">
        <v>7044.9400000000005</v>
      </c>
      <c r="V358" s="38">
        <v>6871.79</v>
      </c>
      <c r="W358" s="38">
        <v>6700.18</v>
      </c>
      <c r="X358" s="38">
        <v>6194.32</v>
      </c>
      <c r="Y358" s="38">
        <v>5953.1900000000005</v>
      </c>
    </row>
    <row r="359" spans="1:25" ht="16.5" thickBot="1" x14ac:dyDescent="0.3">
      <c r="A359" s="37">
        <v>45230</v>
      </c>
      <c r="B359" s="38">
        <v>5146.1000000000004</v>
      </c>
      <c r="C359" s="38">
        <v>4991.33</v>
      </c>
      <c r="D359" s="38">
        <v>5003.17</v>
      </c>
      <c r="E359" s="38">
        <v>5016.1000000000004</v>
      </c>
      <c r="F359" s="38">
        <v>5145.1100000000006</v>
      </c>
      <c r="G359" s="38">
        <v>5290.35</v>
      </c>
      <c r="H359" s="38">
        <v>5519.87</v>
      </c>
      <c r="I359" s="38">
        <v>5724.51</v>
      </c>
      <c r="J359" s="38">
        <v>5720.85</v>
      </c>
      <c r="K359" s="38">
        <v>6368.2000000000007</v>
      </c>
      <c r="L359" s="38">
        <v>5750.81</v>
      </c>
      <c r="M359" s="38">
        <v>5657.73</v>
      </c>
      <c r="N359" s="38">
        <v>5596.08</v>
      </c>
      <c r="O359" s="38">
        <v>5577.07</v>
      </c>
      <c r="P359" s="38">
        <v>5752.81</v>
      </c>
      <c r="Q359" s="38">
        <v>5758.29</v>
      </c>
      <c r="R359" s="38">
        <v>5798.95</v>
      </c>
      <c r="S359" s="38">
        <v>5947.45</v>
      </c>
      <c r="T359" s="38">
        <v>6103.02</v>
      </c>
      <c r="U359" s="38">
        <v>6067.24</v>
      </c>
      <c r="V359" s="38">
        <v>5844.46</v>
      </c>
      <c r="W359" s="38">
        <v>5730.29</v>
      </c>
      <c r="X359" s="38">
        <v>5279.13</v>
      </c>
      <c r="Y359" s="38">
        <v>5216</v>
      </c>
    </row>
    <row r="360" spans="1:25" ht="16.5" customHeight="1" thickBot="1" x14ac:dyDescent="0.3">
      <c r="A360" s="170" t="s">
        <v>67</v>
      </c>
      <c r="B360" s="144" t="s">
        <v>94</v>
      </c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3"/>
    </row>
    <row r="361" spans="1:25" ht="36" customHeight="1" thickBot="1" x14ac:dyDescent="0.3">
      <c r="A361" s="171"/>
      <c r="B361" s="36" t="s">
        <v>69</v>
      </c>
      <c r="C361" s="36" t="s">
        <v>70</v>
      </c>
      <c r="D361" s="36" t="s">
        <v>71</v>
      </c>
      <c r="E361" s="36" t="s">
        <v>72</v>
      </c>
      <c r="F361" s="36" t="s">
        <v>73</v>
      </c>
      <c r="G361" s="36" t="s">
        <v>74</v>
      </c>
      <c r="H361" s="36" t="s">
        <v>75</v>
      </c>
      <c r="I361" s="36" t="s">
        <v>76</v>
      </c>
      <c r="J361" s="36" t="s">
        <v>77</v>
      </c>
      <c r="K361" s="36" t="s">
        <v>78</v>
      </c>
      <c r="L361" s="36" t="s">
        <v>79</v>
      </c>
      <c r="M361" s="36" t="s">
        <v>80</v>
      </c>
      <c r="N361" s="36" t="s">
        <v>81</v>
      </c>
      <c r="O361" s="36" t="s">
        <v>82</v>
      </c>
      <c r="P361" s="36" t="s">
        <v>83</v>
      </c>
      <c r="Q361" s="36" t="s">
        <v>84</v>
      </c>
      <c r="R361" s="36" t="s">
        <v>85</v>
      </c>
      <c r="S361" s="36" t="s">
        <v>86</v>
      </c>
      <c r="T361" s="36" t="s">
        <v>87</v>
      </c>
      <c r="U361" s="36" t="s">
        <v>88</v>
      </c>
      <c r="V361" s="36" t="s">
        <v>89</v>
      </c>
      <c r="W361" s="36" t="s">
        <v>90</v>
      </c>
      <c r="X361" s="36" t="s">
        <v>91</v>
      </c>
      <c r="Y361" s="36" t="s">
        <v>92</v>
      </c>
    </row>
    <row r="362" spans="1:25" ht="16.5" thickBot="1" x14ac:dyDescent="0.3">
      <c r="A362" s="37">
        <v>45200</v>
      </c>
      <c r="B362" s="38">
        <v>5572.93</v>
      </c>
      <c r="C362" s="38">
        <v>5524.9400000000005</v>
      </c>
      <c r="D362" s="38">
        <v>5608.26</v>
      </c>
      <c r="E362" s="38">
        <v>5608.25</v>
      </c>
      <c r="F362" s="38">
        <v>5618.56</v>
      </c>
      <c r="G362" s="38">
        <v>5546.84</v>
      </c>
      <c r="H362" s="38">
        <v>5649.72</v>
      </c>
      <c r="I362" s="38">
        <v>5626.21</v>
      </c>
      <c r="J362" s="38">
        <v>5891.81</v>
      </c>
      <c r="K362" s="38">
        <v>6027.81</v>
      </c>
      <c r="L362" s="38">
        <v>6027.31</v>
      </c>
      <c r="M362" s="38">
        <v>5991.2800000000007</v>
      </c>
      <c r="N362" s="38">
        <v>5972.56</v>
      </c>
      <c r="O362" s="38">
        <v>6000.2000000000007</v>
      </c>
      <c r="P362" s="38">
        <v>6134.84</v>
      </c>
      <c r="Q362" s="38">
        <v>6164.81</v>
      </c>
      <c r="R362" s="38">
        <v>6292.1200000000008</v>
      </c>
      <c r="S362" s="38">
        <v>6285.4000000000005</v>
      </c>
      <c r="T362" s="38">
        <v>6472.96</v>
      </c>
      <c r="U362" s="38">
        <v>6579.83</v>
      </c>
      <c r="V362" s="38">
        <v>6411.0300000000007</v>
      </c>
      <c r="W362" s="38">
        <v>6293.27</v>
      </c>
      <c r="X362" s="38">
        <v>5918.2000000000007</v>
      </c>
      <c r="Y362" s="38">
        <v>5695.6200000000008</v>
      </c>
    </row>
    <row r="363" spans="1:25" ht="16.5" thickBot="1" x14ac:dyDescent="0.3">
      <c r="A363" s="37">
        <v>45201</v>
      </c>
      <c r="B363" s="38">
        <v>5590.3600000000006</v>
      </c>
      <c r="C363" s="38">
        <v>5521.27</v>
      </c>
      <c r="D363" s="38">
        <v>5569.56</v>
      </c>
      <c r="E363" s="38">
        <v>5546.16</v>
      </c>
      <c r="F363" s="38">
        <v>5565.34</v>
      </c>
      <c r="G363" s="38">
        <v>5639.41</v>
      </c>
      <c r="H363" s="38">
        <v>5835.88</v>
      </c>
      <c r="I363" s="38">
        <v>6124.5300000000007</v>
      </c>
      <c r="J363" s="38">
        <v>6331.1200000000008</v>
      </c>
      <c r="K363" s="38">
        <v>6351.16</v>
      </c>
      <c r="L363" s="38">
        <v>6294.4000000000005</v>
      </c>
      <c r="M363" s="38">
        <v>6254.27</v>
      </c>
      <c r="N363" s="38">
        <v>6238.4400000000005</v>
      </c>
      <c r="O363" s="38">
        <v>6322.39</v>
      </c>
      <c r="P363" s="38">
        <v>6379.96</v>
      </c>
      <c r="Q363" s="38">
        <v>6412.7800000000007</v>
      </c>
      <c r="R363" s="38">
        <v>6425.35</v>
      </c>
      <c r="S363" s="38">
        <v>6430.67</v>
      </c>
      <c r="T363" s="38">
        <v>6641.22</v>
      </c>
      <c r="U363" s="38">
        <v>6655.71</v>
      </c>
      <c r="V363" s="38">
        <v>6396.7800000000007</v>
      </c>
      <c r="W363" s="38">
        <v>6332.3</v>
      </c>
      <c r="X363" s="38">
        <v>5991.47</v>
      </c>
      <c r="Y363" s="38">
        <v>5659.68</v>
      </c>
    </row>
    <row r="364" spans="1:25" ht="16.5" thickBot="1" x14ac:dyDescent="0.3">
      <c r="A364" s="37">
        <v>45202</v>
      </c>
      <c r="B364" s="38">
        <v>5512.29</v>
      </c>
      <c r="C364" s="38">
        <v>5376.24</v>
      </c>
      <c r="D364" s="38">
        <v>5335.3200000000006</v>
      </c>
      <c r="E364" s="38">
        <v>5305.83</v>
      </c>
      <c r="F364" s="38">
        <v>5485.46</v>
      </c>
      <c r="G364" s="38">
        <v>5608.1100000000006</v>
      </c>
      <c r="H364" s="38">
        <v>5753.88</v>
      </c>
      <c r="I364" s="38">
        <v>5842.4500000000007</v>
      </c>
      <c r="J364" s="38">
        <v>6100.2300000000005</v>
      </c>
      <c r="K364" s="38">
        <v>6056.43</v>
      </c>
      <c r="L364" s="38">
        <v>6121.29</v>
      </c>
      <c r="M364" s="38">
        <v>5967.07</v>
      </c>
      <c r="N364" s="38">
        <v>6061.5300000000007</v>
      </c>
      <c r="O364" s="38">
        <v>6017.58</v>
      </c>
      <c r="P364" s="38">
        <v>6170.7000000000007</v>
      </c>
      <c r="Q364" s="38">
        <v>6119.17</v>
      </c>
      <c r="R364" s="38">
        <v>6259.79</v>
      </c>
      <c r="S364" s="38">
        <v>6146.0300000000007</v>
      </c>
      <c r="T364" s="38">
        <v>6353.08</v>
      </c>
      <c r="U364" s="38">
        <v>6402.89</v>
      </c>
      <c r="V364" s="38">
        <v>6172.6900000000005</v>
      </c>
      <c r="W364" s="38">
        <v>6020.38</v>
      </c>
      <c r="X364" s="38">
        <v>5681.4800000000005</v>
      </c>
      <c r="Y364" s="38">
        <v>5428.81</v>
      </c>
    </row>
    <row r="365" spans="1:25" ht="16.5" thickBot="1" x14ac:dyDescent="0.3">
      <c r="A365" s="37">
        <v>45203</v>
      </c>
      <c r="B365" s="38">
        <v>5303.16</v>
      </c>
      <c r="C365" s="38">
        <v>5227.01</v>
      </c>
      <c r="D365" s="38">
        <v>5166.7300000000005</v>
      </c>
      <c r="E365" s="38">
        <v>5198.08</v>
      </c>
      <c r="F365" s="38">
        <v>5383.85</v>
      </c>
      <c r="G365" s="38">
        <v>5475.02</v>
      </c>
      <c r="H365" s="38">
        <v>5588.4400000000005</v>
      </c>
      <c r="I365" s="38">
        <v>5883.22</v>
      </c>
      <c r="J365" s="38">
        <v>6107.4400000000005</v>
      </c>
      <c r="K365" s="38">
        <v>6079.08</v>
      </c>
      <c r="L365" s="38">
        <v>6179.4500000000007</v>
      </c>
      <c r="M365" s="38">
        <v>6007.57</v>
      </c>
      <c r="N365" s="38">
        <v>6114.3700000000008</v>
      </c>
      <c r="O365" s="38">
        <v>6137.56</v>
      </c>
      <c r="P365" s="38">
        <v>6212.21</v>
      </c>
      <c r="Q365" s="38">
        <v>6204.63</v>
      </c>
      <c r="R365" s="38">
        <v>6298.06</v>
      </c>
      <c r="S365" s="38">
        <v>6225.01</v>
      </c>
      <c r="T365" s="38">
        <v>6421.22</v>
      </c>
      <c r="U365" s="38">
        <v>6459.54</v>
      </c>
      <c r="V365" s="38">
        <v>6231.1900000000005</v>
      </c>
      <c r="W365" s="38">
        <v>6030.33</v>
      </c>
      <c r="X365" s="38">
        <v>5622.92</v>
      </c>
      <c r="Y365" s="38">
        <v>5429.5700000000006</v>
      </c>
    </row>
    <row r="366" spans="1:25" ht="16.5" thickBot="1" x14ac:dyDescent="0.3">
      <c r="A366" s="37">
        <v>45204</v>
      </c>
      <c r="B366" s="38">
        <v>5268.29</v>
      </c>
      <c r="C366" s="38">
        <v>5147</v>
      </c>
      <c r="D366" s="38">
        <v>5109.79</v>
      </c>
      <c r="E366" s="38">
        <v>5130.58</v>
      </c>
      <c r="F366" s="38">
        <v>5352.1</v>
      </c>
      <c r="G366" s="38">
        <v>5462.12</v>
      </c>
      <c r="H366" s="38">
        <v>5639.3</v>
      </c>
      <c r="I366" s="38">
        <v>5893.96</v>
      </c>
      <c r="J366" s="38">
        <v>6017.0300000000007</v>
      </c>
      <c r="K366" s="38">
        <v>6055.64</v>
      </c>
      <c r="L366" s="38">
        <v>6007.5</v>
      </c>
      <c r="M366" s="38">
        <v>5928.5300000000007</v>
      </c>
      <c r="N366" s="38">
        <v>5860.75</v>
      </c>
      <c r="O366" s="38">
        <v>5897.67</v>
      </c>
      <c r="P366" s="38">
        <v>5939.47</v>
      </c>
      <c r="Q366" s="38">
        <v>6047.9000000000005</v>
      </c>
      <c r="R366" s="38">
        <v>6064.54</v>
      </c>
      <c r="S366" s="38">
        <v>6109.35</v>
      </c>
      <c r="T366" s="38">
        <v>6296.81</v>
      </c>
      <c r="U366" s="38">
        <v>6407.1500000000005</v>
      </c>
      <c r="V366" s="38">
        <v>6209.1</v>
      </c>
      <c r="W366" s="38">
        <v>5959.05</v>
      </c>
      <c r="X366" s="38">
        <v>5672.75</v>
      </c>
      <c r="Y366" s="38">
        <v>5411.09</v>
      </c>
    </row>
    <row r="367" spans="1:25" ht="16.5" thickBot="1" x14ac:dyDescent="0.3">
      <c r="A367" s="37">
        <v>45205</v>
      </c>
      <c r="B367" s="38">
        <v>5346.92</v>
      </c>
      <c r="C367" s="38">
        <v>5251.74</v>
      </c>
      <c r="D367" s="38">
        <v>5237.17</v>
      </c>
      <c r="E367" s="38">
        <v>5267.76</v>
      </c>
      <c r="F367" s="38">
        <v>5436.4800000000005</v>
      </c>
      <c r="G367" s="38">
        <v>5526.79</v>
      </c>
      <c r="H367" s="38">
        <v>5796.25</v>
      </c>
      <c r="I367" s="38">
        <v>6200.99</v>
      </c>
      <c r="J367" s="38">
        <v>6400.04</v>
      </c>
      <c r="K367" s="38">
        <v>6378.77</v>
      </c>
      <c r="L367" s="38">
        <v>6285.6200000000008</v>
      </c>
      <c r="M367" s="38">
        <v>6264.84</v>
      </c>
      <c r="N367" s="38">
        <v>6171.9500000000007</v>
      </c>
      <c r="O367" s="38">
        <v>6207.8</v>
      </c>
      <c r="P367" s="38">
        <v>6194.22</v>
      </c>
      <c r="Q367" s="38">
        <v>6300.16</v>
      </c>
      <c r="R367" s="38">
        <v>6279</v>
      </c>
      <c r="S367" s="38">
        <v>6293.14</v>
      </c>
      <c r="T367" s="38">
        <v>6488.72</v>
      </c>
      <c r="U367" s="38">
        <v>6517.1</v>
      </c>
      <c r="V367" s="38">
        <v>6381.35</v>
      </c>
      <c r="W367" s="38">
        <v>6335.7000000000007</v>
      </c>
      <c r="X367" s="38">
        <v>6001.6100000000006</v>
      </c>
      <c r="Y367" s="38">
        <v>5696.04</v>
      </c>
    </row>
    <row r="368" spans="1:25" ht="16.5" thickBot="1" x14ac:dyDescent="0.3">
      <c r="A368" s="37">
        <v>45206</v>
      </c>
      <c r="B368" s="38">
        <v>5471</v>
      </c>
      <c r="C368" s="38">
        <v>5435.9000000000005</v>
      </c>
      <c r="D368" s="38">
        <v>5407.47</v>
      </c>
      <c r="E368" s="38">
        <v>5349.31</v>
      </c>
      <c r="F368" s="38">
        <v>5433.58</v>
      </c>
      <c r="G368" s="38">
        <v>5378.93</v>
      </c>
      <c r="H368" s="38">
        <v>5546.04</v>
      </c>
      <c r="I368" s="38">
        <v>5682.5</v>
      </c>
      <c r="J368" s="38">
        <v>5882.2000000000007</v>
      </c>
      <c r="K368" s="38">
        <v>5935.1200000000008</v>
      </c>
      <c r="L368" s="38">
        <v>5845.31</v>
      </c>
      <c r="M368" s="38">
        <v>5865.05</v>
      </c>
      <c r="N368" s="38">
        <v>5829.13</v>
      </c>
      <c r="O368" s="38">
        <v>5846.41</v>
      </c>
      <c r="P368" s="38">
        <v>5888.34</v>
      </c>
      <c r="Q368" s="38">
        <v>5880.79</v>
      </c>
      <c r="R368" s="38">
        <v>5971.6200000000008</v>
      </c>
      <c r="S368" s="38">
        <v>6062.33</v>
      </c>
      <c r="T368" s="38">
        <v>6369.9000000000005</v>
      </c>
      <c r="U368" s="38">
        <v>6431.39</v>
      </c>
      <c r="V368" s="38">
        <v>6195.31</v>
      </c>
      <c r="W368" s="38">
        <v>6047.64</v>
      </c>
      <c r="X368" s="38">
        <v>5788.33</v>
      </c>
      <c r="Y368" s="38">
        <v>5478.93</v>
      </c>
    </row>
    <row r="369" spans="1:25" ht="16.5" thickBot="1" x14ac:dyDescent="0.3">
      <c r="A369" s="37">
        <v>45207</v>
      </c>
      <c r="B369" s="38">
        <v>5326.18</v>
      </c>
      <c r="C369" s="38">
        <v>5217.0600000000004</v>
      </c>
      <c r="D369" s="38">
        <v>5141.75</v>
      </c>
      <c r="E369" s="38">
        <v>4485.5200000000004</v>
      </c>
      <c r="F369" s="38">
        <v>5148.18</v>
      </c>
      <c r="G369" s="38">
        <v>5163</v>
      </c>
      <c r="H369" s="38">
        <v>5226.8200000000006</v>
      </c>
      <c r="I369" s="38">
        <v>5283.66</v>
      </c>
      <c r="J369" s="38">
        <v>5517.4800000000005</v>
      </c>
      <c r="K369" s="38">
        <v>5591.64</v>
      </c>
      <c r="L369" s="38">
        <v>5573.31</v>
      </c>
      <c r="M369" s="38">
        <v>5563.25</v>
      </c>
      <c r="N369" s="38">
        <v>5588.35</v>
      </c>
      <c r="O369" s="38">
        <v>5605.67</v>
      </c>
      <c r="P369" s="38">
        <v>5675.1200000000008</v>
      </c>
      <c r="Q369" s="38">
        <v>5713.26</v>
      </c>
      <c r="R369" s="38">
        <v>5776.33</v>
      </c>
      <c r="S369" s="38">
        <v>5995.24</v>
      </c>
      <c r="T369" s="38">
        <v>6198.9800000000005</v>
      </c>
      <c r="U369" s="38">
        <v>6220.6900000000005</v>
      </c>
      <c r="V369" s="38">
        <v>6146.16</v>
      </c>
      <c r="W369" s="38">
        <v>5888.6100000000006</v>
      </c>
      <c r="X369" s="38">
        <v>5673.07</v>
      </c>
      <c r="Y369" s="38">
        <v>5449.24</v>
      </c>
    </row>
    <row r="370" spans="1:25" ht="16.5" thickBot="1" x14ac:dyDescent="0.3">
      <c r="A370" s="37">
        <v>45208</v>
      </c>
      <c r="B370" s="38">
        <v>5353.0300000000007</v>
      </c>
      <c r="C370" s="38">
        <v>5293.71</v>
      </c>
      <c r="D370" s="38">
        <v>5242.7800000000007</v>
      </c>
      <c r="E370" s="38">
        <v>5226.47</v>
      </c>
      <c r="F370" s="38">
        <v>5288.4800000000005</v>
      </c>
      <c r="G370" s="38">
        <v>5457.8</v>
      </c>
      <c r="H370" s="38">
        <v>5613.21</v>
      </c>
      <c r="I370" s="38">
        <v>5884.77</v>
      </c>
      <c r="J370" s="38">
        <v>6253.77</v>
      </c>
      <c r="K370" s="38">
        <v>6214.64</v>
      </c>
      <c r="L370" s="38">
        <v>6169.1100000000006</v>
      </c>
      <c r="M370" s="38">
        <v>6070.6900000000005</v>
      </c>
      <c r="N370" s="38">
        <v>6055.3</v>
      </c>
      <c r="O370" s="38">
        <v>6065.17</v>
      </c>
      <c r="P370" s="38">
        <v>6124.49</v>
      </c>
      <c r="Q370" s="38">
        <v>6121.91</v>
      </c>
      <c r="R370" s="38">
        <v>6124.9000000000005</v>
      </c>
      <c r="S370" s="38">
        <v>5970.7300000000005</v>
      </c>
      <c r="T370" s="38">
        <v>6158.01</v>
      </c>
      <c r="U370" s="38">
        <v>6254.3600000000006</v>
      </c>
      <c r="V370" s="38">
        <v>6128.24</v>
      </c>
      <c r="W370" s="38">
        <v>6055.25</v>
      </c>
      <c r="X370" s="38">
        <v>5640.85</v>
      </c>
      <c r="Y370" s="38">
        <v>5464.52</v>
      </c>
    </row>
    <row r="371" spans="1:25" ht="16.5" thickBot="1" x14ac:dyDescent="0.3">
      <c r="A371" s="37">
        <v>45209</v>
      </c>
      <c r="B371" s="38">
        <v>5330.5300000000007</v>
      </c>
      <c r="C371" s="38">
        <v>5242.54</v>
      </c>
      <c r="D371" s="38">
        <v>5258.39</v>
      </c>
      <c r="E371" s="38">
        <v>5258.1900000000005</v>
      </c>
      <c r="F371" s="38">
        <v>5364.43</v>
      </c>
      <c r="G371" s="38">
        <v>5613.85</v>
      </c>
      <c r="H371" s="38">
        <v>5860.8600000000006</v>
      </c>
      <c r="I371" s="38">
        <v>6066.41</v>
      </c>
      <c r="J371" s="38">
        <v>6398.01</v>
      </c>
      <c r="K371" s="38">
        <v>6405.79</v>
      </c>
      <c r="L371" s="38">
        <v>6419.6</v>
      </c>
      <c r="M371" s="38">
        <v>6258.6500000000005</v>
      </c>
      <c r="N371" s="38">
        <v>6307.22</v>
      </c>
      <c r="O371" s="38">
        <v>6246.21</v>
      </c>
      <c r="P371" s="38">
        <v>6396.9000000000005</v>
      </c>
      <c r="Q371" s="38">
        <v>6359.46</v>
      </c>
      <c r="R371" s="38">
        <v>6488.04</v>
      </c>
      <c r="S371" s="38">
        <v>6421.8</v>
      </c>
      <c r="T371" s="38">
        <v>6644.73</v>
      </c>
      <c r="U371" s="38">
        <v>6713.9500000000007</v>
      </c>
      <c r="V371" s="38">
        <v>6512.64</v>
      </c>
      <c r="W371" s="38">
        <v>6407.63</v>
      </c>
      <c r="X371" s="38">
        <v>6078.5300000000007</v>
      </c>
      <c r="Y371" s="38">
        <v>5606.24</v>
      </c>
    </row>
    <row r="372" spans="1:25" ht="16.5" thickBot="1" x14ac:dyDescent="0.3">
      <c r="A372" s="37">
        <v>45210</v>
      </c>
      <c r="B372" s="38">
        <v>5510.04</v>
      </c>
      <c r="C372" s="38">
        <v>5379.83</v>
      </c>
      <c r="D372" s="38">
        <v>5378.22</v>
      </c>
      <c r="E372" s="38">
        <v>5417.81</v>
      </c>
      <c r="F372" s="38">
        <v>5522.41</v>
      </c>
      <c r="G372" s="38">
        <v>5640.17</v>
      </c>
      <c r="H372" s="38">
        <v>5860.5</v>
      </c>
      <c r="I372" s="38">
        <v>6216.3700000000008</v>
      </c>
      <c r="J372" s="38">
        <v>6456.6900000000005</v>
      </c>
      <c r="K372" s="38">
        <v>6542.66</v>
      </c>
      <c r="L372" s="38">
        <v>6374.2800000000007</v>
      </c>
      <c r="M372" s="38">
        <v>6328.77</v>
      </c>
      <c r="N372" s="38">
        <v>6215.2800000000007</v>
      </c>
      <c r="O372" s="38">
        <v>6367.22</v>
      </c>
      <c r="P372" s="38">
        <v>6287.74</v>
      </c>
      <c r="Q372" s="38">
        <v>6427.72</v>
      </c>
      <c r="R372" s="38">
        <v>6333.52</v>
      </c>
      <c r="S372" s="38">
        <v>6322.99</v>
      </c>
      <c r="T372" s="38">
        <v>6837.63</v>
      </c>
      <c r="U372" s="38">
        <v>6573.98</v>
      </c>
      <c r="V372" s="38">
        <v>6342.2300000000005</v>
      </c>
      <c r="W372" s="38">
        <v>6293.8700000000008</v>
      </c>
      <c r="X372" s="38">
        <v>5907.55</v>
      </c>
      <c r="Y372" s="38">
        <v>5530.77</v>
      </c>
    </row>
    <row r="373" spans="1:25" ht="16.5" thickBot="1" x14ac:dyDescent="0.3">
      <c r="A373" s="37">
        <v>45211</v>
      </c>
      <c r="B373" s="38">
        <v>5407.41</v>
      </c>
      <c r="C373" s="38">
        <v>5323.5700000000006</v>
      </c>
      <c r="D373" s="38">
        <v>5309.1900000000005</v>
      </c>
      <c r="E373" s="38">
        <v>5318.4000000000005</v>
      </c>
      <c r="F373" s="38">
        <v>5462.52</v>
      </c>
      <c r="G373" s="38">
        <v>5569.54</v>
      </c>
      <c r="H373" s="38">
        <v>5884.21</v>
      </c>
      <c r="I373" s="38">
        <v>6155.6</v>
      </c>
      <c r="J373" s="38">
        <v>6388.6</v>
      </c>
      <c r="K373" s="38">
        <v>6317.2800000000007</v>
      </c>
      <c r="L373" s="38">
        <v>6282.84</v>
      </c>
      <c r="M373" s="38">
        <v>6240.52</v>
      </c>
      <c r="N373" s="38">
        <v>6212.3</v>
      </c>
      <c r="O373" s="38">
        <v>6222.17</v>
      </c>
      <c r="P373" s="38">
        <v>6255.64</v>
      </c>
      <c r="Q373" s="38">
        <v>6312.82</v>
      </c>
      <c r="R373" s="38">
        <v>6320</v>
      </c>
      <c r="S373" s="38">
        <v>6347.1200000000008</v>
      </c>
      <c r="T373" s="38">
        <v>6491.7300000000005</v>
      </c>
      <c r="U373" s="38">
        <v>6481.8</v>
      </c>
      <c r="V373" s="38">
        <v>6372.2000000000007</v>
      </c>
      <c r="W373" s="38">
        <v>6184.18</v>
      </c>
      <c r="X373" s="38">
        <v>5849.52</v>
      </c>
      <c r="Y373" s="38">
        <v>5470.5300000000007</v>
      </c>
    </row>
    <row r="374" spans="1:25" ht="16.5" thickBot="1" x14ac:dyDescent="0.3">
      <c r="A374" s="37">
        <v>45212</v>
      </c>
      <c r="B374" s="38">
        <v>5331.5700000000006</v>
      </c>
      <c r="C374" s="38">
        <v>5264.0300000000007</v>
      </c>
      <c r="D374" s="38">
        <v>5268.93</v>
      </c>
      <c r="E374" s="38">
        <v>5282.12</v>
      </c>
      <c r="F374" s="38">
        <v>5413.92</v>
      </c>
      <c r="G374" s="38">
        <v>5575.6500000000005</v>
      </c>
      <c r="H374" s="38">
        <v>5907.9800000000005</v>
      </c>
      <c r="I374" s="38">
        <v>6087.25</v>
      </c>
      <c r="J374" s="38">
        <v>6319.17</v>
      </c>
      <c r="K374" s="38">
        <v>6299.68</v>
      </c>
      <c r="L374" s="38">
        <v>6181.51</v>
      </c>
      <c r="M374" s="38">
        <v>6173.5300000000007</v>
      </c>
      <c r="N374" s="38">
        <v>6110.1900000000005</v>
      </c>
      <c r="O374" s="38">
        <v>6156.1100000000006</v>
      </c>
      <c r="P374" s="38">
        <v>6243.67</v>
      </c>
      <c r="Q374" s="38">
        <v>6254.49</v>
      </c>
      <c r="R374" s="38">
        <v>6377.72</v>
      </c>
      <c r="S374" s="38">
        <v>6356.01</v>
      </c>
      <c r="T374" s="38">
        <v>6628.16</v>
      </c>
      <c r="U374" s="38">
        <v>6656.46</v>
      </c>
      <c r="V374" s="38">
        <v>6526.39</v>
      </c>
      <c r="W374" s="38">
        <v>6406.91</v>
      </c>
      <c r="X374" s="38">
        <v>6108.5</v>
      </c>
      <c r="Y374" s="38">
        <v>5796.32</v>
      </c>
    </row>
    <row r="375" spans="1:25" ht="16.5" thickBot="1" x14ac:dyDescent="0.3">
      <c r="A375" s="37">
        <v>45213</v>
      </c>
      <c r="B375" s="38">
        <v>5625.38</v>
      </c>
      <c r="C375" s="38">
        <v>5538.9800000000005</v>
      </c>
      <c r="D375" s="38">
        <v>5538.49</v>
      </c>
      <c r="E375" s="38">
        <v>5611.34</v>
      </c>
      <c r="F375" s="38">
        <v>5630.41</v>
      </c>
      <c r="G375" s="38">
        <v>5625.8600000000006</v>
      </c>
      <c r="H375" s="38">
        <v>5833.49</v>
      </c>
      <c r="I375" s="38">
        <v>6066.39</v>
      </c>
      <c r="J375" s="38">
        <v>6853.7000000000007</v>
      </c>
      <c r="K375" s="38">
        <v>6670.58</v>
      </c>
      <c r="L375" s="38">
        <v>6664.99</v>
      </c>
      <c r="M375" s="38">
        <v>6387.52</v>
      </c>
      <c r="N375" s="38">
        <v>6584.38</v>
      </c>
      <c r="O375" s="38">
        <v>6615.76</v>
      </c>
      <c r="P375" s="38">
        <v>6687.0400000000009</v>
      </c>
      <c r="Q375" s="38">
        <v>6830.85</v>
      </c>
      <c r="R375" s="38">
        <v>6945.5</v>
      </c>
      <c r="S375" s="38">
        <v>7101.67</v>
      </c>
      <c r="T375" s="38">
        <v>7312.9500000000007</v>
      </c>
      <c r="U375" s="38">
        <v>7269.55</v>
      </c>
      <c r="V375" s="38">
        <v>7002.31</v>
      </c>
      <c r="W375" s="38">
        <v>6869.57</v>
      </c>
      <c r="X375" s="38">
        <v>6594.56</v>
      </c>
      <c r="Y375" s="38">
        <v>5667.72</v>
      </c>
    </row>
    <row r="376" spans="1:25" ht="16.5" thickBot="1" x14ac:dyDescent="0.3">
      <c r="A376" s="37">
        <v>45214</v>
      </c>
      <c r="B376" s="38">
        <v>5724.88</v>
      </c>
      <c r="C376" s="38">
        <v>5616.41</v>
      </c>
      <c r="D376" s="38">
        <v>5612.46</v>
      </c>
      <c r="E376" s="38">
        <v>5660.1200000000008</v>
      </c>
      <c r="F376" s="38">
        <v>5683.22</v>
      </c>
      <c r="G376" s="38">
        <v>5668.25</v>
      </c>
      <c r="H376" s="38">
        <v>5723.63</v>
      </c>
      <c r="I376" s="38">
        <v>5740.2000000000007</v>
      </c>
      <c r="J376" s="38">
        <v>6192.88</v>
      </c>
      <c r="K376" s="38">
        <v>6150.54</v>
      </c>
      <c r="L376" s="38">
        <v>6077.68</v>
      </c>
      <c r="M376" s="38">
        <v>5991.54</v>
      </c>
      <c r="N376" s="38">
        <v>5927.6</v>
      </c>
      <c r="O376" s="38">
        <v>5972.64</v>
      </c>
      <c r="P376" s="38">
        <v>6005.7800000000007</v>
      </c>
      <c r="Q376" s="38">
        <v>6102.32</v>
      </c>
      <c r="R376" s="38">
        <v>6162.6500000000005</v>
      </c>
      <c r="S376" s="38">
        <v>6366.07</v>
      </c>
      <c r="T376" s="38">
        <v>7340.57</v>
      </c>
      <c r="U376" s="38">
        <v>7373.89</v>
      </c>
      <c r="V376" s="38">
        <v>6441.39</v>
      </c>
      <c r="W376" s="38">
        <v>6185.5</v>
      </c>
      <c r="X376" s="38">
        <v>5979.31</v>
      </c>
      <c r="Y376" s="38">
        <v>5613.85</v>
      </c>
    </row>
    <row r="377" spans="1:25" ht="16.5" thickBot="1" x14ac:dyDescent="0.3">
      <c r="A377" s="37">
        <v>45215</v>
      </c>
      <c r="B377" s="38">
        <v>5608.82</v>
      </c>
      <c r="C377" s="38">
        <v>5613.83</v>
      </c>
      <c r="D377" s="38">
        <v>5589.81</v>
      </c>
      <c r="E377" s="38">
        <v>5639.01</v>
      </c>
      <c r="F377" s="38">
        <v>5649.3700000000008</v>
      </c>
      <c r="G377" s="38">
        <v>5825.49</v>
      </c>
      <c r="H377" s="38">
        <v>6103.2000000000007</v>
      </c>
      <c r="I377" s="38">
        <v>6348.8600000000006</v>
      </c>
      <c r="J377" s="38">
        <v>6696.84</v>
      </c>
      <c r="K377" s="38">
        <v>6669.84</v>
      </c>
      <c r="L377" s="38">
        <v>6559.3</v>
      </c>
      <c r="M377" s="38">
        <v>6533.16</v>
      </c>
      <c r="N377" s="38">
        <v>6483.46</v>
      </c>
      <c r="O377" s="38">
        <v>6484.59</v>
      </c>
      <c r="P377" s="38">
        <v>6537.49</v>
      </c>
      <c r="Q377" s="38">
        <v>6532.02</v>
      </c>
      <c r="R377" s="38">
        <v>6537.93</v>
      </c>
      <c r="S377" s="38">
        <v>6516.08</v>
      </c>
      <c r="T377" s="38">
        <v>6655</v>
      </c>
      <c r="U377" s="38">
        <v>6646.31</v>
      </c>
      <c r="V377" s="38">
        <v>6584.26</v>
      </c>
      <c r="W377" s="38">
        <v>6394.27</v>
      </c>
      <c r="X377" s="38">
        <v>5935.47</v>
      </c>
      <c r="Y377" s="38">
        <v>5580.64</v>
      </c>
    </row>
    <row r="378" spans="1:25" ht="16.5" thickBot="1" x14ac:dyDescent="0.3">
      <c r="A378" s="37">
        <v>45216</v>
      </c>
      <c r="B378" s="38">
        <v>5430.5300000000007</v>
      </c>
      <c r="C378" s="38">
        <v>5374.62</v>
      </c>
      <c r="D378" s="38">
        <v>5332.31</v>
      </c>
      <c r="E378" s="38">
        <v>5330.66</v>
      </c>
      <c r="F378" s="38">
        <v>5371.4500000000007</v>
      </c>
      <c r="G378" s="38">
        <v>5630.31</v>
      </c>
      <c r="H378" s="38">
        <v>5812.9800000000005</v>
      </c>
      <c r="I378" s="38">
        <v>6115.41</v>
      </c>
      <c r="J378" s="38">
        <v>6400.64</v>
      </c>
      <c r="K378" s="38">
        <v>6308.01</v>
      </c>
      <c r="L378" s="38">
        <v>6145.34</v>
      </c>
      <c r="M378" s="38">
        <v>6139.5300000000007</v>
      </c>
      <c r="N378" s="38">
        <v>6116.0300000000007</v>
      </c>
      <c r="O378" s="38">
        <v>6126.18</v>
      </c>
      <c r="P378" s="38">
        <v>6154.74</v>
      </c>
      <c r="Q378" s="38">
        <v>6210.4400000000005</v>
      </c>
      <c r="R378" s="38">
        <v>6256.71</v>
      </c>
      <c r="S378" s="38">
        <v>6119.6100000000006</v>
      </c>
      <c r="T378" s="38">
        <v>6515.8700000000008</v>
      </c>
      <c r="U378" s="38">
        <v>6629.2900000000009</v>
      </c>
      <c r="V378" s="38">
        <v>6523.1100000000006</v>
      </c>
      <c r="W378" s="38">
        <v>6199.13</v>
      </c>
      <c r="X378" s="38">
        <v>6020.22</v>
      </c>
      <c r="Y378" s="38">
        <v>5613.34</v>
      </c>
    </row>
    <row r="379" spans="1:25" ht="16.5" thickBot="1" x14ac:dyDescent="0.3">
      <c r="A379" s="37">
        <v>45217</v>
      </c>
      <c r="B379" s="38">
        <v>5489.74</v>
      </c>
      <c r="C379" s="38">
        <v>5434.84</v>
      </c>
      <c r="D379" s="38">
        <v>5456.99</v>
      </c>
      <c r="E379" s="38">
        <v>5564.32</v>
      </c>
      <c r="F379" s="38">
        <v>5623.71</v>
      </c>
      <c r="G379" s="38">
        <v>5695.52</v>
      </c>
      <c r="H379" s="38">
        <v>6027.1500000000005</v>
      </c>
      <c r="I379" s="38">
        <v>6484.29</v>
      </c>
      <c r="J379" s="38">
        <v>6603.8</v>
      </c>
      <c r="K379" s="38">
        <v>6458.71</v>
      </c>
      <c r="L379" s="38">
        <v>6411.9400000000005</v>
      </c>
      <c r="M379" s="38">
        <v>6374.83</v>
      </c>
      <c r="N379" s="38">
        <v>6350.1200000000008</v>
      </c>
      <c r="O379" s="38">
        <v>6344.7800000000007</v>
      </c>
      <c r="P379" s="38">
        <v>6396.49</v>
      </c>
      <c r="Q379" s="38">
        <v>6454.57</v>
      </c>
      <c r="R379" s="38">
        <v>6502.17</v>
      </c>
      <c r="S379" s="38">
        <v>6553.08</v>
      </c>
      <c r="T379" s="38">
        <v>6720.05</v>
      </c>
      <c r="U379" s="38">
        <v>6698.77</v>
      </c>
      <c r="V379" s="38">
        <v>6622.39</v>
      </c>
      <c r="W379" s="38">
        <v>6408.6900000000005</v>
      </c>
      <c r="X379" s="38">
        <v>5935.8700000000008</v>
      </c>
      <c r="Y379" s="38">
        <v>5629.06</v>
      </c>
    </row>
    <row r="380" spans="1:25" ht="16.5" thickBot="1" x14ac:dyDescent="0.3">
      <c r="A380" s="37">
        <v>45218</v>
      </c>
      <c r="B380" s="38">
        <v>5455.5300000000007</v>
      </c>
      <c r="C380" s="38">
        <v>5361.1</v>
      </c>
      <c r="D380" s="38">
        <v>5388.64</v>
      </c>
      <c r="E380" s="38">
        <v>5452.09</v>
      </c>
      <c r="F380" s="38">
        <v>5521.38</v>
      </c>
      <c r="G380" s="38">
        <v>5619.49</v>
      </c>
      <c r="H380" s="38">
        <v>6001.89</v>
      </c>
      <c r="I380" s="38">
        <v>6211.76</v>
      </c>
      <c r="J380" s="38">
        <v>6525.58</v>
      </c>
      <c r="K380" s="38">
        <v>6491.32</v>
      </c>
      <c r="L380" s="38">
        <v>6473.3600000000006</v>
      </c>
      <c r="M380" s="38">
        <v>6391.66</v>
      </c>
      <c r="N380" s="38">
        <v>6404.9400000000005</v>
      </c>
      <c r="O380" s="38">
        <v>6486.22</v>
      </c>
      <c r="P380" s="38">
        <v>6514.47</v>
      </c>
      <c r="Q380" s="38">
        <v>6597.4500000000007</v>
      </c>
      <c r="R380" s="38">
        <v>6576.42</v>
      </c>
      <c r="S380" s="38">
        <v>6606</v>
      </c>
      <c r="T380" s="38">
        <v>6836.17</v>
      </c>
      <c r="U380" s="38">
        <v>6844.56</v>
      </c>
      <c r="V380" s="38">
        <v>6726.3700000000008</v>
      </c>
      <c r="W380" s="38">
        <v>6487.1500000000005</v>
      </c>
      <c r="X380" s="38">
        <v>6243.85</v>
      </c>
      <c r="Y380" s="38">
        <v>5799.4800000000005</v>
      </c>
    </row>
    <row r="381" spans="1:25" ht="16.5" thickBot="1" x14ac:dyDescent="0.3">
      <c r="A381" s="37">
        <v>45219</v>
      </c>
      <c r="B381" s="38">
        <v>5556.9500000000007</v>
      </c>
      <c r="C381" s="38">
        <v>5488.43</v>
      </c>
      <c r="D381" s="38">
        <v>5487.84</v>
      </c>
      <c r="E381" s="38">
        <v>5553.0300000000007</v>
      </c>
      <c r="F381" s="38">
        <v>5617.8600000000006</v>
      </c>
      <c r="G381" s="38">
        <v>5674.3700000000008</v>
      </c>
      <c r="H381" s="38">
        <v>6037.34</v>
      </c>
      <c r="I381" s="38">
        <v>6389.6500000000005</v>
      </c>
      <c r="J381" s="38">
        <v>6564.05</v>
      </c>
      <c r="K381" s="38">
        <v>6479.99</v>
      </c>
      <c r="L381" s="38">
        <v>6431.47</v>
      </c>
      <c r="M381" s="38">
        <v>6309.09</v>
      </c>
      <c r="N381" s="38">
        <v>6229.49</v>
      </c>
      <c r="O381" s="38">
        <v>6158.82</v>
      </c>
      <c r="P381" s="38">
        <v>6215.07</v>
      </c>
      <c r="Q381" s="38">
        <v>6227.97</v>
      </c>
      <c r="R381" s="38">
        <v>6289.84</v>
      </c>
      <c r="S381" s="38">
        <v>6387.4500000000007</v>
      </c>
      <c r="T381" s="38">
        <v>6551.5400000000009</v>
      </c>
      <c r="U381" s="38">
        <v>6478.06</v>
      </c>
      <c r="V381" s="38">
        <v>6297.7300000000005</v>
      </c>
      <c r="W381" s="38">
        <v>6173.42</v>
      </c>
      <c r="X381" s="38">
        <v>5722.32</v>
      </c>
      <c r="Y381" s="38">
        <v>5502.1100000000006</v>
      </c>
    </row>
    <row r="382" spans="1:25" ht="16.5" thickBot="1" x14ac:dyDescent="0.3">
      <c r="A382" s="37">
        <v>45220</v>
      </c>
      <c r="B382" s="38">
        <v>5510.67</v>
      </c>
      <c r="C382" s="38">
        <v>5444.76</v>
      </c>
      <c r="D382" s="38">
        <v>5422.26</v>
      </c>
      <c r="E382" s="38">
        <v>5464.77</v>
      </c>
      <c r="F382" s="38">
        <v>5475.6100000000006</v>
      </c>
      <c r="G382" s="38">
        <v>5506.04</v>
      </c>
      <c r="H382" s="38">
        <v>5626.77</v>
      </c>
      <c r="I382" s="38">
        <v>5909.3700000000008</v>
      </c>
      <c r="J382" s="38">
        <v>6086.93</v>
      </c>
      <c r="K382" s="38">
        <v>6111.26</v>
      </c>
      <c r="L382" s="38">
        <v>6066.05</v>
      </c>
      <c r="M382" s="38">
        <v>5960.72</v>
      </c>
      <c r="N382" s="38">
        <v>5841.93</v>
      </c>
      <c r="O382" s="38">
        <v>5832.6200000000008</v>
      </c>
      <c r="P382" s="38">
        <v>5886.6900000000005</v>
      </c>
      <c r="Q382" s="38">
        <v>5807.4800000000005</v>
      </c>
      <c r="R382" s="38">
        <v>6008.89</v>
      </c>
      <c r="S382" s="38">
        <v>6010.92</v>
      </c>
      <c r="T382" s="38">
        <v>6424.84</v>
      </c>
      <c r="U382" s="38">
        <v>6340.43</v>
      </c>
      <c r="V382" s="38">
        <v>6147.57</v>
      </c>
      <c r="W382" s="38">
        <v>6006.79</v>
      </c>
      <c r="X382" s="38">
        <v>5842.33</v>
      </c>
      <c r="Y382" s="38">
        <v>5550.04</v>
      </c>
    </row>
    <row r="383" spans="1:25" ht="16.5" thickBot="1" x14ac:dyDescent="0.3">
      <c r="A383" s="37">
        <v>45221</v>
      </c>
      <c r="B383" s="38">
        <v>5516.1</v>
      </c>
      <c r="C383" s="38">
        <v>5404.9800000000005</v>
      </c>
      <c r="D383" s="38">
        <v>5402.2300000000005</v>
      </c>
      <c r="E383" s="38">
        <v>5451.6</v>
      </c>
      <c r="F383" s="38">
        <v>5453.31</v>
      </c>
      <c r="G383" s="38">
        <v>5541.02</v>
      </c>
      <c r="H383" s="38">
        <v>5552.64</v>
      </c>
      <c r="I383" s="38">
        <v>5623.1500000000005</v>
      </c>
      <c r="J383" s="38">
        <v>5738.46</v>
      </c>
      <c r="K383" s="38">
        <v>5968.22</v>
      </c>
      <c r="L383" s="38">
        <v>5920.35</v>
      </c>
      <c r="M383" s="38">
        <v>5982.4000000000005</v>
      </c>
      <c r="N383" s="38">
        <v>5927.41</v>
      </c>
      <c r="O383" s="38">
        <v>6028.5</v>
      </c>
      <c r="P383" s="38">
        <v>6021.85</v>
      </c>
      <c r="Q383" s="38">
        <v>6233.89</v>
      </c>
      <c r="R383" s="38">
        <v>6198.4800000000005</v>
      </c>
      <c r="S383" s="38">
        <v>6470.56</v>
      </c>
      <c r="T383" s="38">
        <v>6649.8</v>
      </c>
      <c r="U383" s="38">
        <v>6618.84</v>
      </c>
      <c r="V383" s="38">
        <v>6422.6200000000008</v>
      </c>
      <c r="W383" s="38">
        <v>6141.08</v>
      </c>
      <c r="X383" s="38">
        <v>5741.59</v>
      </c>
      <c r="Y383" s="38">
        <v>5579.26</v>
      </c>
    </row>
    <row r="384" spans="1:25" ht="16.5" thickBot="1" x14ac:dyDescent="0.3">
      <c r="A384" s="37">
        <v>45222</v>
      </c>
      <c r="B384" s="38">
        <v>5457.0300000000007</v>
      </c>
      <c r="C384" s="38">
        <v>5327.34</v>
      </c>
      <c r="D384" s="38">
        <v>5312.1500000000005</v>
      </c>
      <c r="E384" s="38">
        <v>5337.27</v>
      </c>
      <c r="F384" s="38">
        <v>5412.52</v>
      </c>
      <c r="G384" s="38">
        <v>5628.85</v>
      </c>
      <c r="H384" s="38">
        <v>5826.31</v>
      </c>
      <c r="I384" s="38">
        <v>6080.96</v>
      </c>
      <c r="J384" s="38">
        <v>6458.06</v>
      </c>
      <c r="K384" s="38">
        <v>6431.1100000000006</v>
      </c>
      <c r="L384" s="38">
        <v>6346.79</v>
      </c>
      <c r="M384" s="38">
        <v>6217.91</v>
      </c>
      <c r="N384" s="38">
        <v>6100.6200000000008</v>
      </c>
      <c r="O384" s="38">
        <v>6186.77</v>
      </c>
      <c r="P384" s="38">
        <v>6231.6500000000005</v>
      </c>
      <c r="Q384" s="38">
        <v>6233.9000000000005</v>
      </c>
      <c r="R384" s="38">
        <v>6305.42</v>
      </c>
      <c r="S384" s="38">
        <v>6290.7300000000005</v>
      </c>
      <c r="T384" s="38">
        <v>6440.54</v>
      </c>
      <c r="U384" s="38">
        <v>6344.97</v>
      </c>
      <c r="V384" s="38">
        <v>6172.01</v>
      </c>
      <c r="W384" s="38">
        <v>6093.66</v>
      </c>
      <c r="X384" s="38">
        <v>5773.16</v>
      </c>
      <c r="Y384" s="38">
        <v>5480.9400000000005</v>
      </c>
    </row>
    <row r="385" spans="1:25" ht="16.5" thickBot="1" x14ac:dyDescent="0.3">
      <c r="A385" s="37">
        <v>45223</v>
      </c>
      <c r="B385" s="38">
        <v>5410.49</v>
      </c>
      <c r="C385" s="38">
        <v>5363.99</v>
      </c>
      <c r="D385" s="38">
        <v>5371.74</v>
      </c>
      <c r="E385" s="38">
        <v>5389.5300000000007</v>
      </c>
      <c r="F385" s="38">
        <v>5491.06</v>
      </c>
      <c r="G385" s="38">
        <v>5657.59</v>
      </c>
      <c r="H385" s="38">
        <v>5873.35</v>
      </c>
      <c r="I385" s="38">
        <v>6227.79</v>
      </c>
      <c r="J385" s="38">
        <v>6424.91</v>
      </c>
      <c r="K385" s="38">
        <v>6498.9400000000005</v>
      </c>
      <c r="L385" s="38">
        <v>6356.07</v>
      </c>
      <c r="M385" s="38">
        <v>6279.4500000000007</v>
      </c>
      <c r="N385" s="38">
        <v>6174.4400000000005</v>
      </c>
      <c r="O385" s="38">
        <v>6161.79</v>
      </c>
      <c r="P385" s="38">
        <v>6159.3</v>
      </c>
      <c r="Q385" s="38">
        <v>6157.67</v>
      </c>
      <c r="R385" s="38">
        <v>6160.1500000000005</v>
      </c>
      <c r="S385" s="38">
        <v>6290.81</v>
      </c>
      <c r="T385" s="38">
        <v>6596.15</v>
      </c>
      <c r="U385" s="38">
        <v>6648.47</v>
      </c>
      <c r="V385" s="38">
        <v>6541.0300000000007</v>
      </c>
      <c r="W385" s="38">
        <v>6323.59</v>
      </c>
      <c r="X385" s="38">
        <v>6012.1900000000005</v>
      </c>
      <c r="Y385" s="38">
        <v>5737.46</v>
      </c>
    </row>
    <row r="386" spans="1:25" ht="16.5" thickBot="1" x14ac:dyDescent="0.3">
      <c r="A386" s="37">
        <v>45224</v>
      </c>
      <c r="B386" s="38">
        <v>5632.4800000000005</v>
      </c>
      <c r="C386" s="38">
        <v>5396.01</v>
      </c>
      <c r="D386" s="38">
        <v>5403.42</v>
      </c>
      <c r="E386" s="38">
        <v>5420.85</v>
      </c>
      <c r="F386" s="38">
        <v>5564.9500000000007</v>
      </c>
      <c r="G386" s="38">
        <v>5698.06</v>
      </c>
      <c r="H386" s="38">
        <v>5917.5</v>
      </c>
      <c r="I386" s="38">
        <v>6300.46</v>
      </c>
      <c r="J386" s="38">
        <v>6487.2300000000005</v>
      </c>
      <c r="K386" s="38">
        <v>6533.26</v>
      </c>
      <c r="L386" s="38">
        <v>6534.06</v>
      </c>
      <c r="M386" s="38">
        <v>6508.1200000000008</v>
      </c>
      <c r="N386" s="38">
        <v>6462.39</v>
      </c>
      <c r="O386" s="38">
        <v>6475.63</v>
      </c>
      <c r="P386" s="38">
        <v>6481.67</v>
      </c>
      <c r="Q386" s="38">
        <v>6492.9000000000005</v>
      </c>
      <c r="R386" s="38">
        <v>6476.1200000000008</v>
      </c>
      <c r="S386" s="38">
        <v>6600.6900000000005</v>
      </c>
      <c r="T386" s="38">
        <v>6714.23</v>
      </c>
      <c r="U386" s="38">
        <v>6680.4</v>
      </c>
      <c r="V386" s="38">
        <v>6405.06</v>
      </c>
      <c r="W386" s="38">
        <v>6363.1</v>
      </c>
      <c r="X386" s="38">
        <v>5917.42</v>
      </c>
      <c r="Y386" s="38">
        <v>5750.74</v>
      </c>
    </row>
    <row r="387" spans="1:25" ht="16.5" thickBot="1" x14ac:dyDescent="0.3">
      <c r="A387" s="37">
        <v>45225</v>
      </c>
      <c r="B387" s="38">
        <v>5485.38</v>
      </c>
      <c r="C387" s="38">
        <v>5381.0700000000006</v>
      </c>
      <c r="D387" s="38">
        <v>5366.31</v>
      </c>
      <c r="E387" s="38">
        <v>5321.6100000000006</v>
      </c>
      <c r="F387" s="38">
        <v>5475.6200000000008</v>
      </c>
      <c r="G387" s="38">
        <v>5667.7300000000005</v>
      </c>
      <c r="H387" s="38">
        <v>5860.6100000000006</v>
      </c>
      <c r="I387" s="38">
        <v>6001.27</v>
      </c>
      <c r="J387" s="38">
        <v>6217.43</v>
      </c>
      <c r="K387" s="38">
        <v>6325.5300000000007</v>
      </c>
      <c r="L387" s="38">
        <v>6090.13</v>
      </c>
      <c r="M387" s="38">
        <v>6041.4500000000007</v>
      </c>
      <c r="N387" s="38">
        <v>5996.13</v>
      </c>
      <c r="O387" s="38">
        <v>6064.63</v>
      </c>
      <c r="P387" s="38">
        <v>6089.29</v>
      </c>
      <c r="Q387" s="38">
        <v>6074.55</v>
      </c>
      <c r="R387" s="38">
        <v>6085.64</v>
      </c>
      <c r="S387" s="38">
        <v>6149.72</v>
      </c>
      <c r="T387" s="38">
        <v>6491.84</v>
      </c>
      <c r="U387" s="38">
        <v>6535.46</v>
      </c>
      <c r="V387" s="38">
        <v>6256.18</v>
      </c>
      <c r="W387" s="38">
        <v>6281.2800000000007</v>
      </c>
      <c r="X387" s="38">
        <v>5792.76</v>
      </c>
      <c r="Y387" s="38">
        <v>5611.32</v>
      </c>
    </row>
    <row r="388" spans="1:25" ht="16.5" thickBot="1" x14ac:dyDescent="0.3">
      <c r="A388" s="37">
        <v>45226</v>
      </c>
      <c r="B388" s="38">
        <v>5567.47</v>
      </c>
      <c r="C388" s="38">
        <v>5349.42</v>
      </c>
      <c r="D388" s="38">
        <v>5348.38</v>
      </c>
      <c r="E388" s="38">
        <v>5363.24</v>
      </c>
      <c r="F388" s="38">
        <v>5501.3</v>
      </c>
      <c r="G388" s="38">
        <v>5668.4800000000005</v>
      </c>
      <c r="H388" s="38">
        <v>5872.3600000000006</v>
      </c>
      <c r="I388" s="38">
        <v>6080.99</v>
      </c>
      <c r="J388" s="38">
        <v>6328.08</v>
      </c>
      <c r="K388" s="38">
        <v>6235.6</v>
      </c>
      <c r="L388" s="38">
        <v>6418.51</v>
      </c>
      <c r="M388" s="38">
        <v>6312.1</v>
      </c>
      <c r="N388" s="38">
        <v>6267.4800000000005</v>
      </c>
      <c r="O388" s="38">
        <v>6175</v>
      </c>
      <c r="P388" s="38">
        <v>6240.8</v>
      </c>
      <c r="Q388" s="38">
        <v>6081.9500000000007</v>
      </c>
      <c r="R388" s="38">
        <v>6150.68</v>
      </c>
      <c r="S388" s="38">
        <v>6169.6100000000006</v>
      </c>
      <c r="T388" s="38">
        <v>6439.32</v>
      </c>
      <c r="U388" s="38">
        <v>6505.14</v>
      </c>
      <c r="V388" s="38">
        <v>6269.82</v>
      </c>
      <c r="W388" s="38">
        <v>6290.9000000000005</v>
      </c>
      <c r="X388" s="38">
        <v>5943.84</v>
      </c>
      <c r="Y388" s="38">
        <v>5712.85</v>
      </c>
    </row>
    <row r="389" spans="1:25" ht="16.5" thickBot="1" x14ac:dyDescent="0.3">
      <c r="A389" s="37">
        <v>45227</v>
      </c>
      <c r="B389" s="38">
        <v>5366.6</v>
      </c>
      <c r="C389" s="38">
        <v>5452.8</v>
      </c>
      <c r="D389" s="38">
        <v>5465.75</v>
      </c>
      <c r="E389" s="38">
        <v>5432.74</v>
      </c>
      <c r="F389" s="38">
        <v>5516.6</v>
      </c>
      <c r="G389" s="38">
        <v>5564.29</v>
      </c>
      <c r="H389" s="38">
        <v>5634.33</v>
      </c>
      <c r="I389" s="38">
        <v>5941.7800000000007</v>
      </c>
      <c r="J389" s="38">
        <v>6206.89</v>
      </c>
      <c r="K389" s="38">
        <v>6390.14</v>
      </c>
      <c r="L389" s="38">
        <v>6367.6500000000005</v>
      </c>
      <c r="M389" s="38">
        <v>6437.85</v>
      </c>
      <c r="N389" s="38">
        <v>6168.08</v>
      </c>
      <c r="O389" s="38">
        <v>6168.34</v>
      </c>
      <c r="P389" s="38">
        <v>6024.91</v>
      </c>
      <c r="Q389" s="38">
        <v>6094.56</v>
      </c>
      <c r="R389" s="38">
        <v>5956.3600000000006</v>
      </c>
      <c r="S389" s="38">
        <v>6080.89</v>
      </c>
      <c r="T389" s="38">
        <v>6309.82</v>
      </c>
      <c r="U389" s="38">
        <v>6113.59</v>
      </c>
      <c r="V389" s="38">
        <v>5934.82</v>
      </c>
      <c r="W389" s="38">
        <v>5767.4400000000005</v>
      </c>
      <c r="X389" s="38">
        <v>5546.4500000000007</v>
      </c>
      <c r="Y389" s="38">
        <v>5444.12</v>
      </c>
    </row>
    <row r="390" spans="1:25" ht="16.5" thickBot="1" x14ac:dyDescent="0.3">
      <c r="A390" s="37">
        <v>45228</v>
      </c>
      <c r="B390" s="38">
        <v>5455.88</v>
      </c>
      <c r="C390" s="38">
        <v>5348.8200000000006</v>
      </c>
      <c r="D390" s="38">
        <v>5271.89</v>
      </c>
      <c r="E390" s="38">
        <v>5233</v>
      </c>
      <c r="F390" s="38">
        <v>5297.77</v>
      </c>
      <c r="G390" s="38">
        <v>5403.17</v>
      </c>
      <c r="H390" s="38">
        <v>5491.64</v>
      </c>
      <c r="I390" s="38">
        <v>5650.1200000000008</v>
      </c>
      <c r="J390" s="38">
        <v>5845.84</v>
      </c>
      <c r="K390" s="38">
        <v>6047.3700000000008</v>
      </c>
      <c r="L390" s="38">
        <v>5937.4500000000007</v>
      </c>
      <c r="M390" s="38">
        <v>5942.67</v>
      </c>
      <c r="N390" s="38">
        <v>5910.57</v>
      </c>
      <c r="O390" s="38">
        <v>5927.13</v>
      </c>
      <c r="P390" s="38">
        <v>5921.91</v>
      </c>
      <c r="Q390" s="38">
        <v>6006.91</v>
      </c>
      <c r="R390" s="38">
        <v>6223.84</v>
      </c>
      <c r="S390" s="38">
        <v>6358.46</v>
      </c>
      <c r="T390" s="38">
        <v>6917.76</v>
      </c>
      <c r="U390" s="38">
        <v>6886.5400000000009</v>
      </c>
      <c r="V390" s="38">
        <v>6727.2000000000007</v>
      </c>
      <c r="W390" s="38">
        <v>6593.51</v>
      </c>
      <c r="X390" s="38">
        <v>6123.1200000000008</v>
      </c>
      <c r="Y390" s="38">
        <v>5696.77</v>
      </c>
    </row>
    <row r="391" spans="1:25" ht="16.5" thickBot="1" x14ac:dyDescent="0.3">
      <c r="A391" s="37">
        <v>45229</v>
      </c>
      <c r="B391" s="38">
        <v>5442.12</v>
      </c>
      <c r="C391" s="38">
        <v>5345.71</v>
      </c>
      <c r="D391" s="38">
        <v>5325.34</v>
      </c>
      <c r="E391" s="38">
        <v>5312.41</v>
      </c>
      <c r="F391" s="38">
        <v>5397.49</v>
      </c>
      <c r="G391" s="38">
        <v>5415.89</v>
      </c>
      <c r="H391" s="38">
        <v>5647.06</v>
      </c>
      <c r="I391" s="38">
        <v>7188.66</v>
      </c>
      <c r="J391" s="38">
        <v>6927.2800000000007</v>
      </c>
      <c r="K391" s="38">
        <v>6852.59</v>
      </c>
      <c r="L391" s="38">
        <v>6808.98</v>
      </c>
      <c r="M391" s="38">
        <v>6911.76</v>
      </c>
      <c r="N391" s="38">
        <v>6827.23</v>
      </c>
      <c r="O391" s="38">
        <v>6868.9</v>
      </c>
      <c r="P391" s="38">
        <v>6826.72</v>
      </c>
      <c r="Q391" s="38">
        <v>7004.3</v>
      </c>
      <c r="R391" s="38">
        <v>7020.9500000000007</v>
      </c>
      <c r="S391" s="38">
        <v>7192.71</v>
      </c>
      <c r="T391" s="38">
        <v>7263.8</v>
      </c>
      <c r="U391" s="38">
        <v>7176.7800000000007</v>
      </c>
      <c r="V391" s="38">
        <v>7003.63</v>
      </c>
      <c r="W391" s="38">
        <v>6832.02</v>
      </c>
      <c r="X391" s="38">
        <v>6326.16</v>
      </c>
      <c r="Y391" s="38">
        <v>6085.0300000000007</v>
      </c>
    </row>
    <row r="392" spans="1:25" ht="16.5" thickBot="1" x14ac:dyDescent="0.3">
      <c r="A392" s="37">
        <v>45230</v>
      </c>
      <c r="B392" s="38">
        <v>5277.9400000000005</v>
      </c>
      <c r="C392" s="38">
        <v>5123.17</v>
      </c>
      <c r="D392" s="38">
        <v>5135.01</v>
      </c>
      <c r="E392" s="38">
        <v>5147.9400000000005</v>
      </c>
      <c r="F392" s="38">
        <v>5276.9500000000007</v>
      </c>
      <c r="G392" s="38">
        <v>5422.1900000000005</v>
      </c>
      <c r="H392" s="38">
        <v>5651.71</v>
      </c>
      <c r="I392" s="38">
        <v>5856.35</v>
      </c>
      <c r="J392" s="38">
        <v>5852.6900000000005</v>
      </c>
      <c r="K392" s="38">
        <v>6500.0400000000009</v>
      </c>
      <c r="L392" s="38">
        <v>5882.6500000000005</v>
      </c>
      <c r="M392" s="38">
        <v>5789.57</v>
      </c>
      <c r="N392" s="38">
        <v>5727.92</v>
      </c>
      <c r="O392" s="38">
        <v>5708.91</v>
      </c>
      <c r="P392" s="38">
        <v>5884.6500000000005</v>
      </c>
      <c r="Q392" s="38">
        <v>5890.13</v>
      </c>
      <c r="R392" s="38">
        <v>5930.79</v>
      </c>
      <c r="S392" s="38">
        <v>6079.29</v>
      </c>
      <c r="T392" s="38">
        <v>6234.8600000000006</v>
      </c>
      <c r="U392" s="38">
        <v>6199.08</v>
      </c>
      <c r="V392" s="38">
        <v>5976.3</v>
      </c>
      <c r="W392" s="38">
        <v>5862.13</v>
      </c>
      <c r="X392" s="38">
        <v>5410.97</v>
      </c>
      <c r="Y392" s="38">
        <v>5347.84</v>
      </c>
    </row>
    <row r="393" spans="1:25" ht="16.5" customHeight="1" thickBot="1" x14ac:dyDescent="0.3">
      <c r="A393" s="170" t="s">
        <v>67</v>
      </c>
      <c r="B393" s="144" t="s">
        <v>95</v>
      </c>
      <c r="C393" s="172"/>
      <c r="D393" s="172"/>
      <c r="E393" s="172"/>
      <c r="F393" s="172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2"/>
      <c r="R393" s="172"/>
      <c r="S393" s="172"/>
      <c r="T393" s="172"/>
      <c r="U393" s="172"/>
      <c r="V393" s="172"/>
      <c r="W393" s="172"/>
      <c r="X393" s="172"/>
      <c r="Y393" s="173"/>
    </row>
    <row r="394" spans="1:25" ht="40.5" customHeight="1" thickBot="1" x14ac:dyDescent="0.3">
      <c r="A394" s="171"/>
      <c r="B394" s="36" t="s">
        <v>69</v>
      </c>
      <c r="C394" s="36" t="s">
        <v>70</v>
      </c>
      <c r="D394" s="36" t="s">
        <v>71</v>
      </c>
      <c r="E394" s="36" t="s">
        <v>72</v>
      </c>
      <c r="F394" s="36" t="s">
        <v>73</v>
      </c>
      <c r="G394" s="36" t="s">
        <v>74</v>
      </c>
      <c r="H394" s="36" t="s">
        <v>75</v>
      </c>
      <c r="I394" s="36" t="s">
        <v>76</v>
      </c>
      <c r="J394" s="36" t="s">
        <v>77</v>
      </c>
      <c r="K394" s="36" t="s">
        <v>78</v>
      </c>
      <c r="L394" s="36" t="s">
        <v>79</v>
      </c>
      <c r="M394" s="36" t="s">
        <v>80</v>
      </c>
      <c r="N394" s="36" t="s">
        <v>81</v>
      </c>
      <c r="O394" s="36" t="s">
        <v>82</v>
      </c>
      <c r="P394" s="36" t="s">
        <v>83</v>
      </c>
      <c r="Q394" s="36" t="s">
        <v>84</v>
      </c>
      <c r="R394" s="36" t="s">
        <v>85</v>
      </c>
      <c r="S394" s="36" t="s">
        <v>86</v>
      </c>
      <c r="T394" s="36" t="s">
        <v>87</v>
      </c>
      <c r="U394" s="36" t="s">
        <v>88</v>
      </c>
      <c r="V394" s="36" t="s">
        <v>89</v>
      </c>
      <c r="W394" s="36" t="s">
        <v>90</v>
      </c>
      <c r="X394" s="36" t="s">
        <v>91</v>
      </c>
      <c r="Y394" s="36" t="s">
        <v>92</v>
      </c>
    </row>
    <row r="395" spans="1:25" ht="16.5" thickBot="1" x14ac:dyDescent="0.3">
      <c r="A395" s="37">
        <v>45200</v>
      </c>
      <c r="B395" s="38">
        <v>6472.85</v>
      </c>
      <c r="C395" s="38">
        <v>6424.86</v>
      </c>
      <c r="D395" s="38">
        <v>6508.18</v>
      </c>
      <c r="E395" s="38">
        <v>6508.17</v>
      </c>
      <c r="F395" s="38">
        <v>6518.48</v>
      </c>
      <c r="G395" s="38">
        <v>6446.76</v>
      </c>
      <c r="H395" s="38">
        <v>6549.6399999999994</v>
      </c>
      <c r="I395" s="38">
        <v>6526.13</v>
      </c>
      <c r="J395" s="38">
        <v>6791.73</v>
      </c>
      <c r="K395" s="38">
        <v>6927.73</v>
      </c>
      <c r="L395" s="38">
        <v>6927.23</v>
      </c>
      <c r="M395" s="38">
        <v>6891.2</v>
      </c>
      <c r="N395" s="38">
        <v>6872.48</v>
      </c>
      <c r="O395" s="38">
        <v>6900.12</v>
      </c>
      <c r="P395" s="38">
        <v>7034.76</v>
      </c>
      <c r="Q395" s="38">
        <v>7064.73</v>
      </c>
      <c r="R395" s="38">
        <v>7192.04</v>
      </c>
      <c r="S395" s="38">
        <v>7185.32</v>
      </c>
      <c r="T395" s="38">
        <v>7372.88</v>
      </c>
      <c r="U395" s="38">
        <v>7479.75</v>
      </c>
      <c r="V395" s="38">
        <v>7310.95</v>
      </c>
      <c r="W395" s="38">
        <v>7193.19</v>
      </c>
      <c r="X395" s="38">
        <v>6818.12</v>
      </c>
      <c r="Y395" s="38">
        <v>6595.54</v>
      </c>
    </row>
    <row r="396" spans="1:25" ht="16.5" thickBot="1" x14ac:dyDescent="0.3">
      <c r="A396" s="37">
        <v>45201</v>
      </c>
      <c r="B396" s="38">
        <v>6490.28</v>
      </c>
      <c r="C396" s="38">
        <v>6421.19</v>
      </c>
      <c r="D396" s="38">
        <v>6469.48</v>
      </c>
      <c r="E396" s="38">
        <v>6446.08</v>
      </c>
      <c r="F396" s="38">
        <v>6465.26</v>
      </c>
      <c r="G396" s="38">
        <v>6539.33</v>
      </c>
      <c r="H396" s="38">
        <v>6735.8</v>
      </c>
      <c r="I396" s="38">
        <v>7024.45</v>
      </c>
      <c r="J396" s="38">
        <v>7231.04</v>
      </c>
      <c r="K396" s="38">
        <v>7251.08</v>
      </c>
      <c r="L396" s="38">
        <v>7194.32</v>
      </c>
      <c r="M396" s="38">
        <v>7154.19</v>
      </c>
      <c r="N396" s="38">
        <v>7138.36</v>
      </c>
      <c r="O396" s="38">
        <v>7222.3099999999995</v>
      </c>
      <c r="P396" s="38">
        <v>7279.88</v>
      </c>
      <c r="Q396" s="38">
        <v>7312.7</v>
      </c>
      <c r="R396" s="38">
        <v>7325.2699999999995</v>
      </c>
      <c r="S396" s="38">
        <v>7330.59</v>
      </c>
      <c r="T396" s="38">
        <v>7541.1399999999994</v>
      </c>
      <c r="U396" s="38">
        <v>7555.6299999999992</v>
      </c>
      <c r="V396" s="38">
        <v>7296.7</v>
      </c>
      <c r="W396" s="38">
        <v>7232.2199999999993</v>
      </c>
      <c r="X396" s="38">
        <v>6891.3899999999994</v>
      </c>
      <c r="Y396" s="38">
        <v>6559.6</v>
      </c>
    </row>
    <row r="397" spans="1:25" ht="16.5" thickBot="1" x14ac:dyDescent="0.3">
      <c r="A397" s="37">
        <v>45202</v>
      </c>
      <c r="B397" s="38">
        <v>6412.21</v>
      </c>
      <c r="C397" s="38">
        <v>6276.16</v>
      </c>
      <c r="D397" s="38">
        <v>6235.24</v>
      </c>
      <c r="E397" s="38">
        <v>6205.75</v>
      </c>
      <c r="F397" s="38">
        <v>6385.38</v>
      </c>
      <c r="G397" s="38">
        <v>6508.03</v>
      </c>
      <c r="H397" s="38">
        <v>6653.8</v>
      </c>
      <c r="I397" s="38">
        <v>6742.37</v>
      </c>
      <c r="J397" s="38">
        <v>7000.15</v>
      </c>
      <c r="K397" s="38">
        <v>6956.35</v>
      </c>
      <c r="L397" s="38">
        <v>7021.21</v>
      </c>
      <c r="M397" s="38">
        <v>6866.99</v>
      </c>
      <c r="N397" s="38">
        <v>6961.45</v>
      </c>
      <c r="O397" s="38">
        <v>6917.5</v>
      </c>
      <c r="P397" s="38">
        <v>7070.62</v>
      </c>
      <c r="Q397" s="38">
        <v>7019.09</v>
      </c>
      <c r="R397" s="38">
        <v>7159.71</v>
      </c>
      <c r="S397" s="38">
        <v>7045.95</v>
      </c>
      <c r="T397" s="38">
        <v>7253</v>
      </c>
      <c r="U397" s="38">
        <v>7302.8099999999995</v>
      </c>
      <c r="V397" s="38">
        <v>7072.61</v>
      </c>
      <c r="W397" s="38">
        <v>6920.3</v>
      </c>
      <c r="X397" s="38">
        <v>6581.4</v>
      </c>
      <c r="Y397" s="38">
        <v>6328.73</v>
      </c>
    </row>
    <row r="398" spans="1:25" ht="16.5" thickBot="1" x14ac:dyDescent="0.3">
      <c r="A398" s="37">
        <v>45203</v>
      </c>
      <c r="B398" s="38">
        <v>6203.08</v>
      </c>
      <c r="C398" s="38">
        <v>6126.93</v>
      </c>
      <c r="D398" s="38">
        <v>6066.65</v>
      </c>
      <c r="E398" s="38">
        <v>6098</v>
      </c>
      <c r="F398" s="38">
        <v>6283.7699999999995</v>
      </c>
      <c r="G398" s="38">
        <v>6374.94</v>
      </c>
      <c r="H398" s="38">
        <v>6488.36</v>
      </c>
      <c r="I398" s="38">
        <v>6783.1399999999994</v>
      </c>
      <c r="J398" s="38">
        <v>7007.36</v>
      </c>
      <c r="K398" s="38">
        <v>6979</v>
      </c>
      <c r="L398" s="38">
        <v>7079.37</v>
      </c>
      <c r="M398" s="38">
        <v>6907.49</v>
      </c>
      <c r="N398" s="38">
        <v>7014.29</v>
      </c>
      <c r="O398" s="38">
        <v>7037.48</v>
      </c>
      <c r="P398" s="38">
        <v>7112.13</v>
      </c>
      <c r="Q398" s="38">
        <v>7104.55</v>
      </c>
      <c r="R398" s="38">
        <v>7197.98</v>
      </c>
      <c r="S398" s="38">
        <v>7124.93</v>
      </c>
      <c r="T398" s="38">
        <v>7321.1399999999994</v>
      </c>
      <c r="U398" s="38">
        <v>7359.46</v>
      </c>
      <c r="V398" s="38">
        <v>7131.11</v>
      </c>
      <c r="W398" s="38">
        <v>6930.25</v>
      </c>
      <c r="X398" s="38">
        <v>6522.84</v>
      </c>
      <c r="Y398" s="38">
        <v>6329.49</v>
      </c>
    </row>
    <row r="399" spans="1:25" ht="16.5" thickBot="1" x14ac:dyDescent="0.3">
      <c r="A399" s="37">
        <v>45204</v>
      </c>
      <c r="B399" s="38">
        <v>6168.21</v>
      </c>
      <c r="C399" s="38">
        <v>6046.92</v>
      </c>
      <c r="D399" s="38">
        <v>6009.71</v>
      </c>
      <c r="E399" s="38">
        <v>6030.5</v>
      </c>
      <c r="F399" s="38">
        <v>6252.0199999999995</v>
      </c>
      <c r="G399" s="38">
        <v>6362.04</v>
      </c>
      <c r="H399" s="38">
        <v>6539.2199999999993</v>
      </c>
      <c r="I399" s="38">
        <v>6793.88</v>
      </c>
      <c r="J399" s="38">
        <v>6916.95</v>
      </c>
      <c r="K399" s="38">
        <v>6955.5599999999995</v>
      </c>
      <c r="L399" s="38">
        <v>6907.42</v>
      </c>
      <c r="M399" s="38">
        <v>6828.45</v>
      </c>
      <c r="N399" s="38">
        <v>6760.67</v>
      </c>
      <c r="O399" s="38">
        <v>6797.59</v>
      </c>
      <c r="P399" s="38">
        <v>6839.3899999999994</v>
      </c>
      <c r="Q399" s="38">
        <v>6947.82</v>
      </c>
      <c r="R399" s="38">
        <v>6964.46</v>
      </c>
      <c r="S399" s="38">
        <v>7009.2699999999995</v>
      </c>
      <c r="T399" s="38">
        <v>7196.73</v>
      </c>
      <c r="U399" s="38">
        <v>7307.07</v>
      </c>
      <c r="V399" s="38">
        <v>7109.0199999999995</v>
      </c>
      <c r="W399" s="38">
        <v>6858.9699999999993</v>
      </c>
      <c r="X399" s="38">
        <v>6572.67</v>
      </c>
      <c r="Y399" s="38">
        <v>6311.01</v>
      </c>
    </row>
    <row r="400" spans="1:25" ht="16.5" thickBot="1" x14ac:dyDescent="0.3">
      <c r="A400" s="37">
        <v>45205</v>
      </c>
      <c r="B400" s="38">
        <v>6246.84</v>
      </c>
      <c r="C400" s="38">
        <v>6151.66</v>
      </c>
      <c r="D400" s="38">
        <v>6137.09</v>
      </c>
      <c r="E400" s="38">
        <v>6167.68</v>
      </c>
      <c r="F400" s="38">
        <v>6336.4</v>
      </c>
      <c r="G400" s="38">
        <v>6426.71</v>
      </c>
      <c r="H400" s="38">
        <v>6696.17</v>
      </c>
      <c r="I400" s="38">
        <v>7100.91</v>
      </c>
      <c r="J400" s="38">
        <v>7299.96</v>
      </c>
      <c r="K400" s="38">
        <v>7278.69</v>
      </c>
      <c r="L400" s="38">
        <v>7185.54</v>
      </c>
      <c r="M400" s="38">
        <v>7164.76</v>
      </c>
      <c r="N400" s="38">
        <v>7071.87</v>
      </c>
      <c r="O400" s="38">
        <v>7107.7199999999993</v>
      </c>
      <c r="P400" s="38">
        <v>7094.1399999999994</v>
      </c>
      <c r="Q400" s="38">
        <v>7200.08</v>
      </c>
      <c r="R400" s="38">
        <v>7178.92</v>
      </c>
      <c r="S400" s="38">
        <v>7193.0599999999995</v>
      </c>
      <c r="T400" s="38">
        <v>7388.6399999999994</v>
      </c>
      <c r="U400" s="38">
        <v>7417.02</v>
      </c>
      <c r="V400" s="38">
        <v>7281.2699999999995</v>
      </c>
      <c r="W400" s="38">
        <v>7235.62</v>
      </c>
      <c r="X400" s="38">
        <v>6901.53</v>
      </c>
      <c r="Y400" s="38">
        <v>6595.96</v>
      </c>
    </row>
    <row r="401" spans="1:25" ht="16.5" thickBot="1" x14ac:dyDescent="0.3">
      <c r="A401" s="37">
        <v>45206</v>
      </c>
      <c r="B401" s="38">
        <v>6370.92</v>
      </c>
      <c r="C401" s="38">
        <v>6335.82</v>
      </c>
      <c r="D401" s="38">
        <v>6307.3899999999994</v>
      </c>
      <c r="E401" s="38">
        <v>6249.23</v>
      </c>
      <c r="F401" s="38">
        <v>6333.5</v>
      </c>
      <c r="G401" s="38">
        <v>6278.85</v>
      </c>
      <c r="H401" s="38">
        <v>6445.96</v>
      </c>
      <c r="I401" s="38">
        <v>6582.42</v>
      </c>
      <c r="J401" s="38">
        <v>6782.12</v>
      </c>
      <c r="K401" s="38">
        <v>6835.04</v>
      </c>
      <c r="L401" s="38">
        <v>6745.23</v>
      </c>
      <c r="M401" s="38">
        <v>6764.9699999999993</v>
      </c>
      <c r="N401" s="38">
        <v>6729.05</v>
      </c>
      <c r="O401" s="38">
        <v>6746.33</v>
      </c>
      <c r="P401" s="38">
        <v>6788.26</v>
      </c>
      <c r="Q401" s="38">
        <v>6780.71</v>
      </c>
      <c r="R401" s="38">
        <v>6871.54</v>
      </c>
      <c r="S401" s="38">
        <v>6962.25</v>
      </c>
      <c r="T401" s="38">
        <v>7269.82</v>
      </c>
      <c r="U401" s="38">
        <v>7331.3099999999995</v>
      </c>
      <c r="V401" s="38">
        <v>7095.23</v>
      </c>
      <c r="W401" s="38">
        <v>6947.5599999999995</v>
      </c>
      <c r="X401" s="38">
        <v>6688.25</v>
      </c>
      <c r="Y401" s="38">
        <v>6378.85</v>
      </c>
    </row>
    <row r="402" spans="1:25" ht="16.5" thickBot="1" x14ac:dyDescent="0.3">
      <c r="A402" s="37">
        <v>45207</v>
      </c>
      <c r="B402" s="38">
        <v>6226.1</v>
      </c>
      <c r="C402" s="38">
        <v>6116.98</v>
      </c>
      <c r="D402" s="38">
        <v>6041.67</v>
      </c>
      <c r="E402" s="38">
        <v>5385.44</v>
      </c>
      <c r="F402" s="38">
        <v>6048.1</v>
      </c>
      <c r="G402" s="38">
        <v>6062.92</v>
      </c>
      <c r="H402" s="38">
        <v>6126.74</v>
      </c>
      <c r="I402" s="38">
        <v>6183.58</v>
      </c>
      <c r="J402" s="38">
        <v>6417.4</v>
      </c>
      <c r="K402" s="38">
        <v>6491.5599999999995</v>
      </c>
      <c r="L402" s="38">
        <v>6473.23</v>
      </c>
      <c r="M402" s="38">
        <v>6463.17</v>
      </c>
      <c r="N402" s="38">
        <v>6488.2699999999995</v>
      </c>
      <c r="O402" s="38">
        <v>6505.59</v>
      </c>
      <c r="P402" s="38">
        <v>6575.04</v>
      </c>
      <c r="Q402" s="38">
        <v>6613.18</v>
      </c>
      <c r="R402" s="38">
        <v>6676.25</v>
      </c>
      <c r="S402" s="38">
        <v>6895.16</v>
      </c>
      <c r="T402" s="38">
        <v>7098.9</v>
      </c>
      <c r="U402" s="38">
        <v>7120.61</v>
      </c>
      <c r="V402" s="38">
        <v>7046.08</v>
      </c>
      <c r="W402" s="38">
        <v>6788.53</v>
      </c>
      <c r="X402" s="38">
        <v>6572.99</v>
      </c>
      <c r="Y402" s="38">
        <v>6349.16</v>
      </c>
    </row>
    <row r="403" spans="1:25" ht="16.5" thickBot="1" x14ac:dyDescent="0.3">
      <c r="A403" s="37">
        <v>45208</v>
      </c>
      <c r="B403" s="38">
        <v>6252.95</v>
      </c>
      <c r="C403" s="38">
        <v>6193.63</v>
      </c>
      <c r="D403" s="38">
        <v>6142.7</v>
      </c>
      <c r="E403" s="38">
        <v>6126.3899999999994</v>
      </c>
      <c r="F403" s="38">
        <v>6188.4</v>
      </c>
      <c r="G403" s="38">
        <v>6357.7199999999993</v>
      </c>
      <c r="H403" s="38">
        <v>6513.13</v>
      </c>
      <c r="I403" s="38">
        <v>6784.69</v>
      </c>
      <c r="J403" s="38">
        <v>7153.69</v>
      </c>
      <c r="K403" s="38">
        <v>7114.5599999999995</v>
      </c>
      <c r="L403" s="38">
        <v>7069.03</v>
      </c>
      <c r="M403" s="38">
        <v>6970.61</v>
      </c>
      <c r="N403" s="38">
        <v>6955.2199999999993</v>
      </c>
      <c r="O403" s="38">
        <v>6965.09</v>
      </c>
      <c r="P403" s="38">
        <v>7024.41</v>
      </c>
      <c r="Q403" s="38">
        <v>7021.83</v>
      </c>
      <c r="R403" s="38">
        <v>7024.82</v>
      </c>
      <c r="S403" s="38">
        <v>6870.65</v>
      </c>
      <c r="T403" s="38">
        <v>7057.93</v>
      </c>
      <c r="U403" s="38">
        <v>7154.28</v>
      </c>
      <c r="V403" s="38">
        <v>7028.16</v>
      </c>
      <c r="W403" s="38">
        <v>6955.17</v>
      </c>
      <c r="X403" s="38">
        <v>6540.7699999999995</v>
      </c>
      <c r="Y403" s="38">
        <v>6364.44</v>
      </c>
    </row>
    <row r="404" spans="1:25" ht="16.5" thickBot="1" x14ac:dyDescent="0.3">
      <c r="A404" s="37">
        <v>45209</v>
      </c>
      <c r="B404" s="38">
        <v>6230.45</v>
      </c>
      <c r="C404" s="38">
        <v>6142.46</v>
      </c>
      <c r="D404" s="38">
        <v>6158.3099999999995</v>
      </c>
      <c r="E404" s="38">
        <v>6158.11</v>
      </c>
      <c r="F404" s="38">
        <v>6264.35</v>
      </c>
      <c r="G404" s="38">
        <v>6513.7699999999995</v>
      </c>
      <c r="H404" s="38">
        <v>6760.78</v>
      </c>
      <c r="I404" s="38">
        <v>6966.33</v>
      </c>
      <c r="J404" s="38">
        <v>7297.93</v>
      </c>
      <c r="K404" s="38">
        <v>7305.71</v>
      </c>
      <c r="L404" s="38">
        <v>7319.5199999999995</v>
      </c>
      <c r="M404" s="38">
        <v>7158.57</v>
      </c>
      <c r="N404" s="38">
        <v>7207.1399999999994</v>
      </c>
      <c r="O404" s="38">
        <v>7146.13</v>
      </c>
      <c r="P404" s="38">
        <v>7296.82</v>
      </c>
      <c r="Q404" s="38">
        <v>7259.38</v>
      </c>
      <c r="R404" s="38">
        <v>7387.96</v>
      </c>
      <c r="S404" s="38">
        <v>7321.7199999999993</v>
      </c>
      <c r="T404" s="38">
        <v>7544.65</v>
      </c>
      <c r="U404" s="38">
        <v>7613.87</v>
      </c>
      <c r="V404" s="38">
        <v>7412.5599999999995</v>
      </c>
      <c r="W404" s="38">
        <v>7307.55</v>
      </c>
      <c r="X404" s="38">
        <v>6978.45</v>
      </c>
      <c r="Y404" s="38">
        <v>6506.16</v>
      </c>
    </row>
    <row r="405" spans="1:25" ht="16.5" thickBot="1" x14ac:dyDescent="0.3">
      <c r="A405" s="37">
        <v>45210</v>
      </c>
      <c r="B405" s="38">
        <v>6409.96</v>
      </c>
      <c r="C405" s="38">
        <v>6279.75</v>
      </c>
      <c r="D405" s="38">
        <v>6278.1399999999994</v>
      </c>
      <c r="E405" s="38">
        <v>6317.73</v>
      </c>
      <c r="F405" s="38">
        <v>6422.33</v>
      </c>
      <c r="G405" s="38">
        <v>6540.09</v>
      </c>
      <c r="H405" s="38">
        <v>6760.42</v>
      </c>
      <c r="I405" s="38">
        <v>7116.29</v>
      </c>
      <c r="J405" s="38">
        <v>7356.61</v>
      </c>
      <c r="K405" s="38">
        <v>7442.58</v>
      </c>
      <c r="L405" s="38">
        <v>7274.2</v>
      </c>
      <c r="M405" s="38">
        <v>7228.69</v>
      </c>
      <c r="N405" s="38">
        <v>7115.2</v>
      </c>
      <c r="O405" s="38">
        <v>7267.1399999999994</v>
      </c>
      <c r="P405" s="38">
        <v>7187.66</v>
      </c>
      <c r="Q405" s="38">
        <v>7327.6399999999994</v>
      </c>
      <c r="R405" s="38">
        <v>7233.44</v>
      </c>
      <c r="S405" s="38">
        <v>7222.91</v>
      </c>
      <c r="T405" s="38">
        <v>7737.5499999999993</v>
      </c>
      <c r="U405" s="38">
        <v>7473.9</v>
      </c>
      <c r="V405" s="38">
        <v>7242.15</v>
      </c>
      <c r="W405" s="38">
        <v>7193.79</v>
      </c>
      <c r="X405" s="38">
        <v>6807.4699999999993</v>
      </c>
      <c r="Y405" s="38">
        <v>6430.69</v>
      </c>
    </row>
    <row r="406" spans="1:25" ht="16.5" thickBot="1" x14ac:dyDescent="0.3">
      <c r="A406" s="37">
        <v>45211</v>
      </c>
      <c r="B406" s="38">
        <v>6307.33</v>
      </c>
      <c r="C406" s="38">
        <v>6223.49</v>
      </c>
      <c r="D406" s="38">
        <v>6209.11</v>
      </c>
      <c r="E406" s="38">
        <v>6218.32</v>
      </c>
      <c r="F406" s="38">
        <v>6362.44</v>
      </c>
      <c r="G406" s="38">
        <v>6469.46</v>
      </c>
      <c r="H406" s="38">
        <v>6784.13</v>
      </c>
      <c r="I406" s="38">
        <v>7055.5199999999995</v>
      </c>
      <c r="J406" s="38">
        <v>7288.5199999999995</v>
      </c>
      <c r="K406" s="38">
        <v>7217.2</v>
      </c>
      <c r="L406" s="38">
        <v>7182.76</v>
      </c>
      <c r="M406" s="38">
        <v>7140.44</v>
      </c>
      <c r="N406" s="38">
        <v>7112.2199999999993</v>
      </c>
      <c r="O406" s="38">
        <v>7122.09</v>
      </c>
      <c r="P406" s="38">
        <v>7155.5599999999995</v>
      </c>
      <c r="Q406" s="38">
        <v>7212.74</v>
      </c>
      <c r="R406" s="38">
        <v>7219.92</v>
      </c>
      <c r="S406" s="38">
        <v>7247.04</v>
      </c>
      <c r="T406" s="38">
        <v>7391.65</v>
      </c>
      <c r="U406" s="38">
        <v>7381.7199999999993</v>
      </c>
      <c r="V406" s="38">
        <v>7272.12</v>
      </c>
      <c r="W406" s="38">
        <v>7084.1</v>
      </c>
      <c r="X406" s="38">
        <v>6749.44</v>
      </c>
      <c r="Y406" s="38">
        <v>6370.45</v>
      </c>
    </row>
    <row r="407" spans="1:25" ht="16.5" thickBot="1" x14ac:dyDescent="0.3">
      <c r="A407" s="37">
        <v>45212</v>
      </c>
      <c r="B407" s="38">
        <v>6231.49</v>
      </c>
      <c r="C407" s="38">
        <v>6163.95</v>
      </c>
      <c r="D407" s="38">
        <v>6168.85</v>
      </c>
      <c r="E407" s="38">
        <v>6182.04</v>
      </c>
      <c r="F407" s="38">
        <v>6313.84</v>
      </c>
      <c r="G407" s="38">
        <v>6475.57</v>
      </c>
      <c r="H407" s="38">
        <v>6807.9</v>
      </c>
      <c r="I407" s="38">
        <v>6987.17</v>
      </c>
      <c r="J407" s="38">
        <v>7219.09</v>
      </c>
      <c r="K407" s="38">
        <v>7199.6</v>
      </c>
      <c r="L407" s="38">
        <v>7081.43</v>
      </c>
      <c r="M407" s="38">
        <v>7073.45</v>
      </c>
      <c r="N407" s="38">
        <v>7010.11</v>
      </c>
      <c r="O407" s="38">
        <v>7056.03</v>
      </c>
      <c r="P407" s="38">
        <v>7143.59</v>
      </c>
      <c r="Q407" s="38">
        <v>7154.41</v>
      </c>
      <c r="R407" s="38">
        <v>7277.6399999999994</v>
      </c>
      <c r="S407" s="38">
        <v>7255.93</v>
      </c>
      <c r="T407" s="38">
        <v>7528.08</v>
      </c>
      <c r="U407" s="38">
        <v>7556.3799999999992</v>
      </c>
      <c r="V407" s="38">
        <v>7426.3099999999995</v>
      </c>
      <c r="W407" s="38">
        <v>7306.83</v>
      </c>
      <c r="X407" s="38">
        <v>7008.42</v>
      </c>
      <c r="Y407" s="38">
        <v>6696.24</v>
      </c>
    </row>
    <row r="408" spans="1:25" ht="16.5" thickBot="1" x14ac:dyDescent="0.3">
      <c r="A408" s="37">
        <v>45213</v>
      </c>
      <c r="B408" s="38">
        <v>6525.3</v>
      </c>
      <c r="C408" s="38">
        <v>6438.9</v>
      </c>
      <c r="D408" s="38">
        <v>6438.41</v>
      </c>
      <c r="E408" s="38">
        <v>6511.26</v>
      </c>
      <c r="F408" s="38">
        <v>6530.33</v>
      </c>
      <c r="G408" s="38">
        <v>6525.78</v>
      </c>
      <c r="H408" s="38">
        <v>6733.41</v>
      </c>
      <c r="I408" s="38">
        <v>6966.3099999999995</v>
      </c>
      <c r="J408" s="38">
        <v>7753.62</v>
      </c>
      <c r="K408" s="38">
        <v>7570.5</v>
      </c>
      <c r="L408" s="38">
        <v>7564.91</v>
      </c>
      <c r="M408" s="38">
        <v>7287.44</v>
      </c>
      <c r="N408" s="38">
        <v>7484.2999999999993</v>
      </c>
      <c r="O408" s="38">
        <v>7515.68</v>
      </c>
      <c r="P408" s="38">
        <v>7586.96</v>
      </c>
      <c r="Q408" s="38">
        <v>7730.77</v>
      </c>
      <c r="R408" s="38">
        <v>7845.42</v>
      </c>
      <c r="S408" s="38">
        <v>8001.59</v>
      </c>
      <c r="T408" s="38">
        <v>8212.869999999999</v>
      </c>
      <c r="U408" s="38">
        <v>8169.4699999999993</v>
      </c>
      <c r="V408" s="38">
        <v>7902.23</v>
      </c>
      <c r="W408" s="38">
        <v>7769.49</v>
      </c>
      <c r="X408" s="38">
        <v>7494.48</v>
      </c>
      <c r="Y408" s="38">
        <v>6567.6399999999994</v>
      </c>
    </row>
    <row r="409" spans="1:25" ht="16.5" thickBot="1" x14ac:dyDescent="0.3">
      <c r="A409" s="37">
        <v>45214</v>
      </c>
      <c r="B409" s="38">
        <v>6624.8</v>
      </c>
      <c r="C409" s="38">
        <v>6516.33</v>
      </c>
      <c r="D409" s="38">
        <v>6512.38</v>
      </c>
      <c r="E409" s="38">
        <v>6560.04</v>
      </c>
      <c r="F409" s="38">
        <v>6583.1399999999994</v>
      </c>
      <c r="G409" s="38">
        <v>6568.17</v>
      </c>
      <c r="H409" s="38">
        <v>6623.55</v>
      </c>
      <c r="I409" s="38">
        <v>6640.12</v>
      </c>
      <c r="J409" s="38">
        <v>7092.8</v>
      </c>
      <c r="K409" s="38">
        <v>7050.46</v>
      </c>
      <c r="L409" s="38">
        <v>6977.6</v>
      </c>
      <c r="M409" s="38">
        <v>6891.46</v>
      </c>
      <c r="N409" s="38">
        <v>6827.5199999999995</v>
      </c>
      <c r="O409" s="38">
        <v>6872.5599999999995</v>
      </c>
      <c r="P409" s="38">
        <v>6905.7</v>
      </c>
      <c r="Q409" s="38">
        <v>7002.24</v>
      </c>
      <c r="R409" s="38">
        <v>7062.57</v>
      </c>
      <c r="S409" s="38">
        <v>7265.99</v>
      </c>
      <c r="T409" s="38">
        <v>8240.49</v>
      </c>
      <c r="U409" s="38">
        <v>8273.81</v>
      </c>
      <c r="V409" s="38">
        <v>7341.3099999999995</v>
      </c>
      <c r="W409" s="38">
        <v>7085.42</v>
      </c>
      <c r="X409" s="38">
        <v>6879.23</v>
      </c>
      <c r="Y409" s="38">
        <v>6513.7699999999995</v>
      </c>
    </row>
    <row r="410" spans="1:25" ht="16.5" thickBot="1" x14ac:dyDescent="0.3">
      <c r="A410" s="37">
        <v>45215</v>
      </c>
      <c r="B410" s="38">
        <v>6508.74</v>
      </c>
      <c r="C410" s="38">
        <v>6513.75</v>
      </c>
      <c r="D410" s="38">
        <v>6489.73</v>
      </c>
      <c r="E410" s="38">
        <v>6538.93</v>
      </c>
      <c r="F410" s="38">
        <v>6549.29</v>
      </c>
      <c r="G410" s="38">
        <v>6725.41</v>
      </c>
      <c r="H410" s="38">
        <v>7003.12</v>
      </c>
      <c r="I410" s="38">
        <v>7248.78</v>
      </c>
      <c r="J410" s="38">
        <v>7596.76</v>
      </c>
      <c r="K410" s="38">
        <v>7569.76</v>
      </c>
      <c r="L410" s="38">
        <v>7459.2199999999993</v>
      </c>
      <c r="M410" s="38">
        <v>7433.08</v>
      </c>
      <c r="N410" s="38">
        <v>7383.38</v>
      </c>
      <c r="O410" s="38">
        <v>7384.51</v>
      </c>
      <c r="P410" s="38">
        <v>7437.41</v>
      </c>
      <c r="Q410" s="38">
        <v>7431.9400000000005</v>
      </c>
      <c r="R410" s="38">
        <v>7437.85</v>
      </c>
      <c r="S410" s="38">
        <v>7416</v>
      </c>
      <c r="T410" s="38">
        <v>7554.92</v>
      </c>
      <c r="U410" s="38">
        <v>7546.23</v>
      </c>
      <c r="V410" s="38">
        <v>7484.18</v>
      </c>
      <c r="W410" s="38">
        <v>7294.19</v>
      </c>
      <c r="X410" s="38">
        <v>6835.3899999999994</v>
      </c>
      <c r="Y410" s="38">
        <v>6480.5599999999995</v>
      </c>
    </row>
    <row r="411" spans="1:25" ht="16.5" thickBot="1" x14ac:dyDescent="0.3">
      <c r="A411" s="37">
        <v>45216</v>
      </c>
      <c r="B411" s="38">
        <v>6330.45</v>
      </c>
      <c r="C411" s="38">
        <v>6274.54</v>
      </c>
      <c r="D411" s="38">
        <v>6232.23</v>
      </c>
      <c r="E411" s="38">
        <v>6230.58</v>
      </c>
      <c r="F411" s="38">
        <v>6271.37</v>
      </c>
      <c r="G411" s="38">
        <v>6530.23</v>
      </c>
      <c r="H411" s="38">
        <v>6712.9</v>
      </c>
      <c r="I411" s="38">
        <v>7015.33</v>
      </c>
      <c r="J411" s="38">
        <v>7300.5599999999995</v>
      </c>
      <c r="K411" s="38">
        <v>7207.93</v>
      </c>
      <c r="L411" s="38">
        <v>7045.26</v>
      </c>
      <c r="M411" s="38">
        <v>7039.45</v>
      </c>
      <c r="N411" s="38">
        <v>7015.95</v>
      </c>
      <c r="O411" s="38">
        <v>7026.1</v>
      </c>
      <c r="P411" s="38">
        <v>7054.66</v>
      </c>
      <c r="Q411" s="38">
        <v>7110.36</v>
      </c>
      <c r="R411" s="38">
        <v>7156.63</v>
      </c>
      <c r="S411" s="38">
        <v>7019.53</v>
      </c>
      <c r="T411" s="38">
        <v>7415.79</v>
      </c>
      <c r="U411" s="38">
        <v>7529.21</v>
      </c>
      <c r="V411" s="38">
        <v>7423.03</v>
      </c>
      <c r="W411" s="38">
        <v>7099.05</v>
      </c>
      <c r="X411" s="38">
        <v>6920.1399999999994</v>
      </c>
      <c r="Y411" s="38">
        <v>6513.26</v>
      </c>
    </row>
    <row r="412" spans="1:25" ht="16.5" thickBot="1" x14ac:dyDescent="0.3">
      <c r="A412" s="37">
        <v>45217</v>
      </c>
      <c r="B412" s="38">
        <v>6389.66</v>
      </c>
      <c r="C412" s="38">
        <v>6334.76</v>
      </c>
      <c r="D412" s="38">
        <v>6356.91</v>
      </c>
      <c r="E412" s="38">
        <v>6464.24</v>
      </c>
      <c r="F412" s="38">
        <v>6523.63</v>
      </c>
      <c r="G412" s="38">
        <v>6595.44</v>
      </c>
      <c r="H412" s="38">
        <v>6927.07</v>
      </c>
      <c r="I412" s="38">
        <v>7384.21</v>
      </c>
      <c r="J412" s="38">
        <v>7503.7199999999993</v>
      </c>
      <c r="K412" s="38">
        <v>7358.63</v>
      </c>
      <c r="L412" s="38">
        <v>7311.86</v>
      </c>
      <c r="M412" s="38">
        <v>7274.75</v>
      </c>
      <c r="N412" s="38">
        <v>7250.04</v>
      </c>
      <c r="O412" s="38">
        <v>7244.7</v>
      </c>
      <c r="P412" s="38">
        <v>7296.41</v>
      </c>
      <c r="Q412" s="38">
        <v>7354.49</v>
      </c>
      <c r="R412" s="38">
        <v>7402.09</v>
      </c>
      <c r="S412" s="38">
        <v>7453</v>
      </c>
      <c r="T412" s="38">
        <v>7619.9699999999993</v>
      </c>
      <c r="U412" s="38">
        <v>7598.6900000000005</v>
      </c>
      <c r="V412" s="38">
        <v>7522.3099999999995</v>
      </c>
      <c r="W412" s="38">
        <v>7308.61</v>
      </c>
      <c r="X412" s="38">
        <v>6835.79</v>
      </c>
      <c r="Y412" s="38">
        <v>6528.98</v>
      </c>
    </row>
    <row r="413" spans="1:25" ht="16.5" thickBot="1" x14ac:dyDescent="0.3">
      <c r="A413" s="37">
        <v>45218</v>
      </c>
      <c r="B413" s="38">
        <v>6355.45</v>
      </c>
      <c r="C413" s="38">
        <v>6261.0199999999995</v>
      </c>
      <c r="D413" s="38">
        <v>6288.5599999999995</v>
      </c>
      <c r="E413" s="38">
        <v>6352.01</v>
      </c>
      <c r="F413" s="38">
        <v>6421.3</v>
      </c>
      <c r="G413" s="38">
        <v>6519.41</v>
      </c>
      <c r="H413" s="38">
        <v>6901.8099999999995</v>
      </c>
      <c r="I413" s="38">
        <v>7111.68</v>
      </c>
      <c r="J413" s="38">
        <v>7425.5</v>
      </c>
      <c r="K413" s="38">
        <v>7391.24</v>
      </c>
      <c r="L413" s="38">
        <v>7373.28</v>
      </c>
      <c r="M413" s="38">
        <v>7291.58</v>
      </c>
      <c r="N413" s="38">
        <v>7304.86</v>
      </c>
      <c r="O413" s="38">
        <v>7386.1399999999994</v>
      </c>
      <c r="P413" s="38">
        <v>7414.3899999999994</v>
      </c>
      <c r="Q413" s="38">
        <v>7497.37</v>
      </c>
      <c r="R413" s="38">
        <v>7476.34</v>
      </c>
      <c r="S413" s="38">
        <v>7505.92</v>
      </c>
      <c r="T413" s="38">
        <v>7736.09</v>
      </c>
      <c r="U413" s="38">
        <v>7744.48</v>
      </c>
      <c r="V413" s="38">
        <v>7626.29</v>
      </c>
      <c r="W413" s="38">
        <v>7387.07</v>
      </c>
      <c r="X413" s="38">
        <v>7143.7699999999995</v>
      </c>
      <c r="Y413" s="38">
        <v>6699.4</v>
      </c>
    </row>
    <row r="414" spans="1:25" ht="16.5" thickBot="1" x14ac:dyDescent="0.3">
      <c r="A414" s="37">
        <v>45219</v>
      </c>
      <c r="B414" s="38">
        <v>6456.87</v>
      </c>
      <c r="C414" s="38">
        <v>6388.35</v>
      </c>
      <c r="D414" s="38">
        <v>6387.76</v>
      </c>
      <c r="E414" s="38">
        <v>6452.95</v>
      </c>
      <c r="F414" s="38">
        <v>6517.78</v>
      </c>
      <c r="G414" s="38">
        <v>6574.29</v>
      </c>
      <c r="H414" s="38">
        <v>6937.26</v>
      </c>
      <c r="I414" s="38">
        <v>7289.57</v>
      </c>
      <c r="J414" s="38">
        <v>7463.9699999999993</v>
      </c>
      <c r="K414" s="38">
        <v>7379.91</v>
      </c>
      <c r="L414" s="38">
        <v>7331.3899999999994</v>
      </c>
      <c r="M414" s="38">
        <v>7209.01</v>
      </c>
      <c r="N414" s="38">
        <v>7129.41</v>
      </c>
      <c r="O414" s="38">
        <v>7058.74</v>
      </c>
      <c r="P414" s="38">
        <v>7114.99</v>
      </c>
      <c r="Q414" s="38">
        <v>7127.8899999999994</v>
      </c>
      <c r="R414" s="38">
        <v>7189.76</v>
      </c>
      <c r="S414" s="38">
        <v>7287.37</v>
      </c>
      <c r="T414" s="38">
        <v>7451.46</v>
      </c>
      <c r="U414" s="38">
        <v>7377.98</v>
      </c>
      <c r="V414" s="38">
        <v>7197.65</v>
      </c>
      <c r="W414" s="38">
        <v>7073.34</v>
      </c>
      <c r="X414" s="38">
        <v>6622.24</v>
      </c>
      <c r="Y414" s="38">
        <v>6402.03</v>
      </c>
    </row>
    <row r="415" spans="1:25" ht="16.5" thickBot="1" x14ac:dyDescent="0.3">
      <c r="A415" s="37">
        <v>45220</v>
      </c>
      <c r="B415" s="38">
        <v>6410.59</v>
      </c>
      <c r="C415" s="38">
        <v>6344.68</v>
      </c>
      <c r="D415" s="38">
        <v>6322.18</v>
      </c>
      <c r="E415" s="38">
        <v>6364.69</v>
      </c>
      <c r="F415" s="38">
        <v>6375.53</v>
      </c>
      <c r="G415" s="38">
        <v>6405.96</v>
      </c>
      <c r="H415" s="38">
        <v>6526.69</v>
      </c>
      <c r="I415" s="38">
        <v>6809.29</v>
      </c>
      <c r="J415" s="38">
        <v>6986.85</v>
      </c>
      <c r="K415" s="38">
        <v>7011.18</v>
      </c>
      <c r="L415" s="38">
        <v>6965.9699999999993</v>
      </c>
      <c r="M415" s="38">
        <v>6860.6399999999994</v>
      </c>
      <c r="N415" s="38">
        <v>6741.85</v>
      </c>
      <c r="O415" s="38">
        <v>6732.54</v>
      </c>
      <c r="P415" s="38">
        <v>6786.61</v>
      </c>
      <c r="Q415" s="38">
        <v>6707.4</v>
      </c>
      <c r="R415" s="38">
        <v>6908.8099999999995</v>
      </c>
      <c r="S415" s="38">
        <v>6910.84</v>
      </c>
      <c r="T415" s="38">
        <v>7324.76</v>
      </c>
      <c r="U415" s="38">
        <v>7240.35</v>
      </c>
      <c r="V415" s="38">
        <v>7047.49</v>
      </c>
      <c r="W415" s="38">
        <v>6906.71</v>
      </c>
      <c r="X415" s="38">
        <v>6742.25</v>
      </c>
      <c r="Y415" s="38">
        <v>6449.96</v>
      </c>
    </row>
    <row r="416" spans="1:25" ht="16.5" thickBot="1" x14ac:dyDescent="0.3">
      <c r="A416" s="37">
        <v>45221</v>
      </c>
      <c r="B416" s="38">
        <v>6416.0199999999995</v>
      </c>
      <c r="C416" s="38">
        <v>6304.9</v>
      </c>
      <c r="D416" s="38">
        <v>6302.15</v>
      </c>
      <c r="E416" s="38">
        <v>6351.5199999999995</v>
      </c>
      <c r="F416" s="38">
        <v>6353.23</v>
      </c>
      <c r="G416" s="38">
        <v>6440.94</v>
      </c>
      <c r="H416" s="38">
        <v>6452.5599999999995</v>
      </c>
      <c r="I416" s="38">
        <v>6523.07</v>
      </c>
      <c r="J416" s="38">
        <v>6638.38</v>
      </c>
      <c r="K416" s="38">
        <v>6868.1399999999994</v>
      </c>
      <c r="L416" s="38">
        <v>6820.2699999999995</v>
      </c>
      <c r="M416" s="38">
        <v>6882.32</v>
      </c>
      <c r="N416" s="38">
        <v>6827.33</v>
      </c>
      <c r="O416" s="38">
        <v>6928.42</v>
      </c>
      <c r="P416" s="38">
        <v>6921.7699999999995</v>
      </c>
      <c r="Q416" s="38">
        <v>7133.8099999999995</v>
      </c>
      <c r="R416" s="38">
        <v>7098.4</v>
      </c>
      <c r="S416" s="38">
        <v>7370.48</v>
      </c>
      <c r="T416" s="38">
        <v>7549.7199999999993</v>
      </c>
      <c r="U416" s="38">
        <v>7518.76</v>
      </c>
      <c r="V416" s="38">
        <v>7322.54</v>
      </c>
      <c r="W416" s="38">
        <v>7041</v>
      </c>
      <c r="X416" s="38">
        <v>6641.51</v>
      </c>
      <c r="Y416" s="38">
        <v>6479.18</v>
      </c>
    </row>
    <row r="417" spans="1:25" ht="16.5" thickBot="1" x14ac:dyDescent="0.3">
      <c r="A417" s="37">
        <v>45222</v>
      </c>
      <c r="B417" s="38">
        <v>6356.95</v>
      </c>
      <c r="C417" s="38">
        <v>6227.26</v>
      </c>
      <c r="D417" s="38">
        <v>6212.07</v>
      </c>
      <c r="E417" s="38">
        <v>6237.19</v>
      </c>
      <c r="F417" s="38">
        <v>6312.44</v>
      </c>
      <c r="G417" s="38">
        <v>6528.7699999999995</v>
      </c>
      <c r="H417" s="38">
        <v>6726.23</v>
      </c>
      <c r="I417" s="38">
        <v>6980.88</v>
      </c>
      <c r="J417" s="38">
        <v>7357.98</v>
      </c>
      <c r="K417" s="38">
        <v>7331.03</v>
      </c>
      <c r="L417" s="38">
        <v>7246.71</v>
      </c>
      <c r="M417" s="38">
        <v>7117.83</v>
      </c>
      <c r="N417" s="38">
        <v>7000.54</v>
      </c>
      <c r="O417" s="38">
        <v>7086.69</v>
      </c>
      <c r="P417" s="38">
        <v>7131.57</v>
      </c>
      <c r="Q417" s="38">
        <v>7133.82</v>
      </c>
      <c r="R417" s="38">
        <v>7205.34</v>
      </c>
      <c r="S417" s="38">
        <v>7190.65</v>
      </c>
      <c r="T417" s="38">
        <v>7340.46</v>
      </c>
      <c r="U417" s="38">
        <v>7244.8899999999994</v>
      </c>
      <c r="V417" s="38">
        <v>7071.93</v>
      </c>
      <c r="W417" s="38">
        <v>6993.58</v>
      </c>
      <c r="X417" s="38">
        <v>6673.08</v>
      </c>
      <c r="Y417" s="38">
        <v>6380.86</v>
      </c>
    </row>
    <row r="418" spans="1:25" ht="16.5" thickBot="1" x14ac:dyDescent="0.3">
      <c r="A418" s="37">
        <v>45223</v>
      </c>
      <c r="B418" s="38">
        <v>6310.41</v>
      </c>
      <c r="C418" s="38">
        <v>6263.91</v>
      </c>
      <c r="D418" s="38">
        <v>6271.66</v>
      </c>
      <c r="E418" s="38">
        <v>6289.45</v>
      </c>
      <c r="F418" s="38">
        <v>6390.98</v>
      </c>
      <c r="G418" s="38">
        <v>6557.51</v>
      </c>
      <c r="H418" s="38">
        <v>6773.2699999999995</v>
      </c>
      <c r="I418" s="38">
        <v>7127.71</v>
      </c>
      <c r="J418" s="38">
        <v>7324.83</v>
      </c>
      <c r="K418" s="38">
        <v>7398.86</v>
      </c>
      <c r="L418" s="38">
        <v>7255.99</v>
      </c>
      <c r="M418" s="38">
        <v>7179.37</v>
      </c>
      <c r="N418" s="38">
        <v>7074.36</v>
      </c>
      <c r="O418" s="38">
        <v>7061.71</v>
      </c>
      <c r="P418" s="38">
        <v>7059.2199999999993</v>
      </c>
      <c r="Q418" s="38">
        <v>7057.59</v>
      </c>
      <c r="R418" s="38">
        <v>7060.07</v>
      </c>
      <c r="S418" s="38">
        <v>7190.73</v>
      </c>
      <c r="T418" s="38">
        <v>7496.07</v>
      </c>
      <c r="U418" s="38">
        <v>7548.3899999999994</v>
      </c>
      <c r="V418" s="38">
        <v>7440.95</v>
      </c>
      <c r="W418" s="38">
        <v>7223.51</v>
      </c>
      <c r="X418" s="38">
        <v>6912.11</v>
      </c>
      <c r="Y418" s="38">
        <v>6637.38</v>
      </c>
    </row>
    <row r="419" spans="1:25" ht="16.5" thickBot="1" x14ac:dyDescent="0.3">
      <c r="A419" s="37">
        <v>45224</v>
      </c>
      <c r="B419" s="38">
        <v>6532.4</v>
      </c>
      <c r="C419" s="38">
        <v>6295.93</v>
      </c>
      <c r="D419" s="38">
        <v>6303.34</v>
      </c>
      <c r="E419" s="38">
        <v>6320.7699999999995</v>
      </c>
      <c r="F419" s="38">
        <v>6464.87</v>
      </c>
      <c r="G419" s="38">
        <v>6597.98</v>
      </c>
      <c r="H419" s="38">
        <v>6817.42</v>
      </c>
      <c r="I419" s="38">
        <v>7200.38</v>
      </c>
      <c r="J419" s="38">
        <v>7387.15</v>
      </c>
      <c r="K419" s="38">
        <v>7433.18</v>
      </c>
      <c r="L419" s="38">
        <v>7433.98</v>
      </c>
      <c r="M419" s="38">
        <v>7408.04</v>
      </c>
      <c r="N419" s="38">
        <v>7362.3099999999995</v>
      </c>
      <c r="O419" s="38">
        <v>7375.55</v>
      </c>
      <c r="P419" s="38">
        <v>7381.59</v>
      </c>
      <c r="Q419" s="38">
        <v>7392.82</v>
      </c>
      <c r="R419" s="38">
        <v>7376.04</v>
      </c>
      <c r="S419" s="38">
        <v>7500.61</v>
      </c>
      <c r="T419" s="38">
        <v>7614.15</v>
      </c>
      <c r="U419" s="38">
        <v>7580.32</v>
      </c>
      <c r="V419" s="38">
        <v>7304.98</v>
      </c>
      <c r="W419" s="38">
        <v>7263.0199999999995</v>
      </c>
      <c r="X419" s="38">
        <v>6817.34</v>
      </c>
      <c r="Y419" s="38">
        <v>6650.66</v>
      </c>
    </row>
    <row r="420" spans="1:25" ht="16.5" thickBot="1" x14ac:dyDescent="0.3">
      <c r="A420" s="37">
        <v>45225</v>
      </c>
      <c r="B420" s="38">
        <v>6385.3</v>
      </c>
      <c r="C420" s="38">
        <v>6280.99</v>
      </c>
      <c r="D420" s="38">
        <v>6266.23</v>
      </c>
      <c r="E420" s="38">
        <v>6221.53</v>
      </c>
      <c r="F420" s="38">
        <v>6375.54</v>
      </c>
      <c r="G420" s="38">
        <v>6567.65</v>
      </c>
      <c r="H420" s="38">
        <v>6760.53</v>
      </c>
      <c r="I420" s="38">
        <v>6901.19</v>
      </c>
      <c r="J420" s="38">
        <v>7117.35</v>
      </c>
      <c r="K420" s="38">
        <v>7225.45</v>
      </c>
      <c r="L420" s="38">
        <v>6990.05</v>
      </c>
      <c r="M420" s="38">
        <v>6941.37</v>
      </c>
      <c r="N420" s="38">
        <v>6896.05</v>
      </c>
      <c r="O420" s="38">
        <v>6964.55</v>
      </c>
      <c r="P420" s="38">
        <v>6989.21</v>
      </c>
      <c r="Q420" s="38">
        <v>6974.4699999999993</v>
      </c>
      <c r="R420" s="38">
        <v>6985.5599999999995</v>
      </c>
      <c r="S420" s="38">
        <v>7049.6399999999994</v>
      </c>
      <c r="T420" s="38">
        <v>7391.76</v>
      </c>
      <c r="U420" s="38">
        <v>7435.3799999999992</v>
      </c>
      <c r="V420" s="38">
        <v>7156.1</v>
      </c>
      <c r="W420" s="38">
        <v>7181.2</v>
      </c>
      <c r="X420" s="38">
        <v>6692.68</v>
      </c>
      <c r="Y420" s="38">
        <v>6511.24</v>
      </c>
    </row>
    <row r="421" spans="1:25" ht="16.5" thickBot="1" x14ac:dyDescent="0.3">
      <c r="A421" s="37">
        <v>45226</v>
      </c>
      <c r="B421" s="38">
        <v>6467.3899999999994</v>
      </c>
      <c r="C421" s="38">
        <v>6249.34</v>
      </c>
      <c r="D421" s="38">
        <v>6248.3</v>
      </c>
      <c r="E421" s="38">
        <v>6263.16</v>
      </c>
      <c r="F421" s="38">
        <v>6401.2199999999993</v>
      </c>
      <c r="G421" s="38">
        <v>6568.4</v>
      </c>
      <c r="H421" s="38">
        <v>6772.28</v>
      </c>
      <c r="I421" s="38">
        <v>6980.91</v>
      </c>
      <c r="J421" s="38">
        <v>7228</v>
      </c>
      <c r="K421" s="38">
        <v>7135.5199999999995</v>
      </c>
      <c r="L421" s="38">
        <v>7318.43</v>
      </c>
      <c r="M421" s="38">
        <v>7212.0199999999995</v>
      </c>
      <c r="N421" s="38">
        <v>7167.4</v>
      </c>
      <c r="O421" s="38">
        <v>7074.92</v>
      </c>
      <c r="P421" s="38">
        <v>7140.7199999999993</v>
      </c>
      <c r="Q421" s="38">
        <v>6981.87</v>
      </c>
      <c r="R421" s="38">
        <v>7050.6</v>
      </c>
      <c r="S421" s="38">
        <v>7069.53</v>
      </c>
      <c r="T421" s="38">
        <v>7339.24</v>
      </c>
      <c r="U421" s="38">
        <v>7405.0599999999995</v>
      </c>
      <c r="V421" s="38">
        <v>7169.74</v>
      </c>
      <c r="W421" s="38">
        <v>7190.82</v>
      </c>
      <c r="X421" s="38">
        <v>6843.76</v>
      </c>
      <c r="Y421" s="38">
        <v>6612.7699999999995</v>
      </c>
    </row>
    <row r="422" spans="1:25" ht="16.5" thickBot="1" x14ac:dyDescent="0.3">
      <c r="A422" s="37">
        <v>45227</v>
      </c>
      <c r="B422" s="38">
        <v>6266.5199999999995</v>
      </c>
      <c r="C422" s="38">
        <v>6352.7199999999993</v>
      </c>
      <c r="D422" s="38">
        <v>6365.67</v>
      </c>
      <c r="E422" s="38">
        <v>6332.66</v>
      </c>
      <c r="F422" s="38">
        <v>6416.5199999999995</v>
      </c>
      <c r="G422" s="38">
        <v>6464.21</v>
      </c>
      <c r="H422" s="38">
        <v>6534.25</v>
      </c>
      <c r="I422" s="38">
        <v>6841.7</v>
      </c>
      <c r="J422" s="38">
        <v>7106.8099999999995</v>
      </c>
      <c r="K422" s="38">
        <v>7290.0599999999995</v>
      </c>
      <c r="L422" s="38">
        <v>7267.57</v>
      </c>
      <c r="M422" s="38">
        <v>7337.7699999999995</v>
      </c>
      <c r="N422" s="38">
        <v>7068</v>
      </c>
      <c r="O422" s="38">
        <v>7068.26</v>
      </c>
      <c r="P422" s="38">
        <v>6924.83</v>
      </c>
      <c r="Q422" s="38">
        <v>6994.48</v>
      </c>
      <c r="R422" s="38">
        <v>6856.28</v>
      </c>
      <c r="S422" s="38">
        <v>6980.8099999999995</v>
      </c>
      <c r="T422" s="38">
        <v>7209.74</v>
      </c>
      <c r="U422" s="38">
        <v>7013.51</v>
      </c>
      <c r="V422" s="38">
        <v>6834.74</v>
      </c>
      <c r="W422" s="38">
        <v>6667.36</v>
      </c>
      <c r="X422" s="38">
        <v>6446.37</v>
      </c>
      <c r="Y422" s="38">
        <v>6344.04</v>
      </c>
    </row>
    <row r="423" spans="1:25" ht="16.5" thickBot="1" x14ac:dyDescent="0.3">
      <c r="A423" s="37">
        <v>45228</v>
      </c>
      <c r="B423" s="38">
        <v>6355.8</v>
      </c>
      <c r="C423" s="38">
        <v>6248.74</v>
      </c>
      <c r="D423" s="38">
        <v>6171.8099999999995</v>
      </c>
      <c r="E423" s="38">
        <v>6132.92</v>
      </c>
      <c r="F423" s="38">
        <v>6197.69</v>
      </c>
      <c r="G423" s="38">
        <v>6303.09</v>
      </c>
      <c r="H423" s="38">
        <v>6391.5599999999995</v>
      </c>
      <c r="I423" s="38">
        <v>6550.04</v>
      </c>
      <c r="J423" s="38">
        <v>6745.76</v>
      </c>
      <c r="K423" s="38">
        <v>6947.29</v>
      </c>
      <c r="L423" s="38">
        <v>6837.37</v>
      </c>
      <c r="M423" s="38">
        <v>6842.59</v>
      </c>
      <c r="N423" s="38">
        <v>6810.49</v>
      </c>
      <c r="O423" s="38">
        <v>6827.05</v>
      </c>
      <c r="P423" s="38">
        <v>6821.83</v>
      </c>
      <c r="Q423" s="38">
        <v>6906.83</v>
      </c>
      <c r="R423" s="38">
        <v>7123.76</v>
      </c>
      <c r="S423" s="38">
        <v>7258.38</v>
      </c>
      <c r="T423" s="38">
        <v>7817.68</v>
      </c>
      <c r="U423" s="38">
        <v>7786.46</v>
      </c>
      <c r="V423" s="38">
        <v>7627.12</v>
      </c>
      <c r="W423" s="38">
        <v>7493.43</v>
      </c>
      <c r="X423" s="38">
        <v>7023.04</v>
      </c>
      <c r="Y423" s="38">
        <v>6596.69</v>
      </c>
    </row>
    <row r="424" spans="1:25" ht="16.5" thickBot="1" x14ac:dyDescent="0.3">
      <c r="A424" s="37">
        <v>45229</v>
      </c>
      <c r="B424" s="38">
        <v>6342.04</v>
      </c>
      <c r="C424" s="38">
        <v>6245.63</v>
      </c>
      <c r="D424" s="38">
        <v>6225.26</v>
      </c>
      <c r="E424" s="38">
        <v>6212.33</v>
      </c>
      <c r="F424" s="38">
        <v>6297.41</v>
      </c>
      <c r="G424" s="38">
        <v>6315.8099999999995</v>
      </c>
      <c r="H424" s="38">
        <v>6546.98</v>
      </c>
      <c r="I424" s="38">
        <v>8088.58</v>
      </c>
      <c r="J424" s="38">
        <v>7827.2</v>
      </c>
      <c r="K424" s="38">
        <v>7752.51</v>
      </c>
      <c r="L424" s="38">
        <v>7708.9</v>
      </c>
      <c r="M424" s="38">
        <v>7811.68</v>
      </c>
      <c r="N424" s="38">
        <v>7727.15</v>
      </c>
      <c r="O424" s="38">
        <v>7768.82</v>
      </c>
      <c r="P424" s="38">
        <v>7726.6399999999994</v>
      </c>
      <c r="Q424" s="38">
        <v>7904.2199999999993</v>
      </c>
      <c r="R424" s="38">
        <v>7920.87</v>
      </c>
      <c r="S424" s="38">
        <v>8092.6299999999992</v>
      </c>
      <c r="T424" s="38">
        <v>8163.7199999999993</v>
      </c>
      <c r="U424" s="38">
        <v>8076.7</v>
      </c>
      <c r="V424" s="38">
        <v>7903.5499999999993</v>
      </c>
      <c r="W424" s="38">
        <v>7731.9400000000005</v>
      </c>
      <c r="X424" s="38">
        <v>7226.08</v>
      </c>
      <c r="Y424" s="38">
        <v>6984.95</v>
      </c>
    </row>
    <row r="425" spans="1:25" ht="16.5" thickBot="1" x14ac:dyDescent="0.3">
      <c r="A425" s="37">
        <v>45230</v>
      </c>
      <c r="B425" s="38">
        <v>6177.86</v>
      </c>
      <c r="C425" s="38">
        <v>6023.09</v>
      </c>
      <c r="D425" s="38">
        <v>6034.93</v>
      </c>
      <c r="E425" s="38">
        <v>6047.86</v>
      </c>
      <c r="F425" s="38">
        <v>6176.87</v>
      </c>
      <c r="G425" s="38">
        <v>6322.11</v>
      </c>
      <c r="H425" s="38">
        <v>6551.63</v>
      </c>
      <c r="I425" s="38">
        <v>6756.2699999999995</v>
      </c>
      <c r="J425" s="38">
        <v>6752.61</v>
      </c>
      <c r="K425" s="38">
        <v>7399.96</v>
      </c>
      <c r="L425" s="38">
        <v>6782.57</v>
      </c>
      <c r="M425" s="38">
        <v>6689.49</v>
      </c>
      <c r="N425" s="38">
        <v>6627.84</v>
      </c>
      <c r="O425" s="38">
        <v>6608.83</v>
      </c>
      <c r="P425" s="38">
        <v>6784.57</v>
      </c>
      <c r="Q425" s="38">
        <v>6790.05</v>
      </c>
      <c r="R425" s="38">
        <v>6830.71</v>
      </c>
      <c r="S425" s="38">
        <v>6979.21</v>
      </c>
      <c r="T425" s="38">
        <v>7134.78</v>
      </c>
      <c r="U425" s="38">
        <v>7099</v>
      </c>
      <c r="V425" s="38">
        <v>6876.2199999999993</v>
      </c>
      <c r="W425" s="38">
        <v>6762.05</v>
      </c>
      <c r="X425" s="38">
        <v>6310.8899999999994</v>
      </c>
      <c r="Y425" s="38">
        <v>6247.76</v>
      </c>
    </row>
    <row r="426" spans="1:25" ht="16.5" customHeight="1" thickBot="1" x14ac:dyDescent="0.3">
      <c r="A426" s="170" t="s">
        <v>67</v>
      </c>
      <c r="B426" s="144" t="s">
        <v>97</v>
      </c>
      <c r="C426" s="172"/>
      <c r="D426" s="172"/>
      <c r="E426" s="172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3"/>
    </row>
    <row r="427" spans="1:25" ht="40.5" customHeight="1" thickBot="1" x14ac:dyDescent="0.3">
      <c r="A427" s="171"/>
      <c r="B427" s="36" t="s">
        <v>69</v>
      </c>
      <c r="C427" s="36" t="s">
        <v>70</v>
      </c>
      <c r="D427" s="36" t="s">
        <v>71</v>
      </c>
      <c r="E427" s="36" t="s">
        <v>72</v>
      </c>
      <c r="F427" s="36" t="s">
        <v>73</v>
      </c>
      <c r="G427" s="36" t="s">
        <v>74</v>
      </c>
      <c r="H427" s="36" t="s">
        <v>75</v>
      </c>
      <c r="I427" s="36" t="s">
        <v>76</v>
      </c>
      <c r="J427" s="36" t="s">
        <v>77</v>
      </c>
      <c r="K427" s="36" t="s">
        <v>78</v>
      </c>
      <c r="L427" s="36" t="s">
        <v>79</v>
      </c>
      <c r="M427" s="36" t="s">
        <v>80</v>
      </c>
      <c r="N427" s="36" t="s">
        <v>81</v>
      </c>
      <c r="O427" s="36" t="s">
        <v>82</v>
      </c>
      <c r="P427" s="36" t="s">
        <v>83</v>
      </c>
      <c r="Q427" s="36" t="s">
        <v>84</v>
      </c>
      <c r="R427" s="36" t="s">
        <v>85</v>
      </c>
      <c r="S427" s="36" t="s">
        <v>86</v>
      </c>
      <c r="T427" s="36" t="s">
        <v>87</v>
      </c>
      <c r="U427" s="36" t="s">
        <v>88</v>
      </c>
      <c r="V427" s="36" t="s">
        <v>89</v>
      </c>
      <c r="W427" s="36" t="s">
        <v>90</v>
      </c>
      <c r="X427" s="36" t="s">
        <v>91</v>
      </c>
      <c r="Y427" s="36" t="s">
        <v>92</v>
      </c>
    </row>
    <row r="428" spans="1:25" ht="16.5" thickBot="1" x14ac:dyDescent="0.3">
      <c r="A428" s="37">
        <v>45200</v>
      </c>
      <c r="B428" s="38">
        <v>2179.8599999999997</v>
      </c>
      <c r="C428" s="38">
        <v>2131.87</v>
      </c>
      <c r="D428" s="38">
        <v>2215.1899999999996</v>
      </c>
      <c r="E428" s="38">
        <v>2215.1800000000003</v>
      </c>
      <c r="F428" s="38">
        <v>2225.4899999999998</v>
      </c>
      <c r="G428" s="38">
        <v>2153.7699999999995</v>
      </c>
      <c r="H428" s="38">
        <v>2256.6499999999996</v>
      </c>
      <c r="I428" s="38">
        <v>2233.1400000000003</v>
      </c>
      <c r="J428" s="38">
        <v>2498.7399999999998</v>
      </c>
      <c r="K428" s="38">
        <v>2634.74</v>
      </c>
      <c r="L428" s="38">
        <v>2634.24</v>
      </c>
      <c r="M428" s="38">
        <v>2598.21</v>
      </c>
      <c r="N428" s="38">
        <v>2579.4899999999998</v>
      </c>
      <c r="O428" s="38">
        <v>2607.13</v>
      </c>
      <c r="P428" s="38">
        <v>2741.7699999999995</v>
      </c>
      <c r="Q428" s="38">
        <v>2771.74</v>
      </c>
      <c r="R428" s="38">
        <v>2899.05</v>
      </c>
      <c r="S428" s="38">
        <v>2892.33</v>
      </c>
      <c r="T428" s="38">
        <v>3079.8900000000003</v>
      </c>
      <c r="U428" s="38">
        <v>3186.76</v>
      </c>
      <c r="V428" s="38">
        <v>3017.96</v>
      </c>
      <c r="W428" s="38">
        <v>2900.2</v>
      </c>
      <c r="X428" s="38">
        <v>2525.13</v>
      </c>
      <c r="Y428" s="38">
        <v>2302.5500000000002</v>
      </c>
    </row>
    <row r="429" spans="1:25" ht="16.5" thickBot="1" x14ac:dyDescent="0.3">
      <c r="A429" s="37">
        <v>45201</v>
      </c>
      <c r="B429" s="38">
        <v>2197.29</v>
      </c>
      <c r="C429" s="38">
        <v>2128.1999999999998</v>
      </c>
      <c r="D429" s="38">
        <v>2176.4899999999998</v>
      </c>
      <c r="E429" s="38">
        <v>2153.09</v>
      </c>
      <c r="F429" s="38">
        <v>2172.2699999999995</v>
      </c>
      <c r="G429" s="38">
        <v>2246.34</v>
      </c>
      <c r="H429" s="38">
        <v>2442.8100000000004</v>
      </c>
      <c r="I429" s="38">
        <v>2731.46</v>
      </c>
      <c r="J429" s="38">
        <v>2938.05</v>
      </c>
      <c r="K429" s="38">
        <v>2958.09</v>
      </c>
      <c r="L429" s="38">
        <v>2901.33</v>
      </c>
      <c r="M429" s="38">
        <v>2861.2</v>
      </c>
      <c r="N429" s="38">
        <v>2845.37</v>
      </c>
      <c r="O429" s="38">
        <v>2929.3199999999997</v>
      </c>
      <c r="P429" s="38">
        <v>2986.8900000000003</v>
      </c>
      <c r="Q429" s="38">
        <v>3019.71</v>
      </c>
      <c r="R429" s="38">
        <v>3032.2799999999997</v>
      </c>
      <c r="S429" s="38">
        <v>3037.6000000000004</v>
      </c>
      <c r="T429" s="38">
        <v>3248.1499999999996</v>
      </c>
      <c r="U429" s="38">
        <v>3262.6399999999994</v>
      </c>
      <c r="V429" s="38">
        <v>3003.71</v>
      </c>
      <c r="W429" s="38">
        <v>2939.2299999999996</v>
      </c>
      <c r="X429" s="38">
        <v>2598.3999999999996</v>
      </c>
      <c r="Y429" s="38">
        <v>2266.6099999999997</v>
      </c>
    </row>
    <row r="430" spans="1:25" ht="16.5" thickBot="1" x14ac:dyDescent="0.3">
      <c r="A430" s="37">
        <v>45202</v>
      </c>
      <c r="B430" s="38">
        <v>2119.2200000000003</v>
      </c>
      <c r="C430" s="38">
        <v>1983.1700000000003</v>
      </c>
      <c r="D430" s="38">
        <v>1942.2500000000002</v>
      </c>
      <c r="E430" s="38">
        <v>1912.76</v>
      </c>
      <c r="F430" s="38">
        <v>2092.3900000000003</v>
      </c>
      <c r="G430" s="38">
        <v>2215.04</v>
      </c>
      <c r="H430" s="38">
        <v>2360.8100000000004</v>
      </c>
      <c r="I430" s="38">
        <v>2449.38</v>
      </c>
      <c r="J430" s="38">
        <v>2707.16</v>
      </c>
      <c r="K430" s="38">
        <v>2663.3599999999997</v>
      </c>
      <c r="L430" s="38">
        <v>2728.2200000000003</v>
      </c>
      <c r="M430" s="38">
        <v>2574</v>
      </c>
      <c r="N430" s="38">
        <v>2668.46</v>
      </c>
      <c r="O430" s="38">
        <v>2624.51</v>
      </c>
      <c r="P430" s="38">
        <v>2777.63</v>
      </c>
      <c r="Q430" s="38">
        <v>2726.1000000000004</v>
      </c>
      <c r="R430" s="38">
        <v>2866.7200000000003</v>
      </c>
      <c r="S430" s="38">
        <v>2752.96</v>
      </c>
      <c r="T430" s="38">
        <v>2960.01</v>
      </c>
      <c r="U430" s="38">
        <v>3009.8199999999997</v>
      </c>
      <c r="V430" s="38">
        <v>2779.62</v>
      </c>
      <c r="W430" s="38">
        <v>2627.3100000000004</v>
      </c>
      <c r="X430" s="38">
        <v>2288.41</v>
      </c>
      <c r="Y430" s="38">
        <v>2035.74</v>
      </c>
    </row>
    <row r="431" spans="1:25" ht="16.5" thickBot="1" x14ac:dyDescent="0.3">
      <c r="A431" s="37">
        <v>45203</v>
      </c>
      <c r="B431" s="38">
        <v>1910.09</v>
      </c>
      <c r="C431" s="38">
        <v>1833.94</v>
      </c>
      <c r="D431" s="38">
        <v>1773.66</v>
      </c>
      <c r="E431" s="38">
        <v>1805.01</v>
      </c>
      <c r="F431" s="38">
        <v>1990.78</v>
      </c>
      <c r="G431" s="38">
        <v>2081.9499999999998</v>
      </c>
      <c r="H431" s="38">
        <v>2195.37</v>
      </c>
      <c r="I431" s="38">
        <v>2490.1499999999996</v>
      </c>
      <c r="J431" s="38">
        <v>2714.37</v>
      </c>
      <c r="K431" s="38">
        <v>2686.01</v>
      </c>
      <c r="L431" s="38">
        <v>2786.38</v>
      </c>
      <c r="M431" s="38">
        <v>2614.5</v>
      </c>
      <c r="N431" s="38">
        <v>2721.3</v>
      </c>
      <c r="O431" s="38">
        <v>2744.49</v>
      </c>
      <c r="P431" s="38">
        <v>2819.1400000000003</v>
      </c>
      <c r="Q431" s="38">
        <v>2811.5600000000004</v>
      </c>
      <c r="R431" s="38">
        <v>2904.99</v>
      </c>
      <c r="S431" s="38">
        <v>2831.9399999999996</v>
      </c>
      <c r="T431" s="38">
        <v>3028.1499999999996</v>
      </c>
      <c r="U431" s="38">
        <v>3066.4700000000003</v>
      </c>
      <c r="V431" s="38">
        <v>2838.12</v>
      </c>
      <c r="W431" s="38">
        <v>2637.26</v>
      </c>
      <c r="X431" s="38">
        <v>2229.8500000000004</v>
      </c>
      <c r="Y431" s="38">
        <v>2036.5000000000002</v>
      </c>
    </row>
    <row r="432" spans="1:25" ht="16.5" thickBot="1" x14ac:dyDescent="0.3">
      <c r="A432" s="37">
        <v>45204</v>
      </c>
      <c r="B432" s="38">
        <v>1875.22</v>
      </c>
      <c r="C432" s="38">
        <v>1753.93</v>
      </c>
      <c r="D432" s="38">
        <v>1716.72</v>
      </c>
      <c r="E432" s="38">
        <v>1737.51</v>
      </c>
      <c r="F432" s="38">
        <v>1959.03</v>
      </c>
      <c r="G432" s="38">
        <v>2069.0500000000002</v>
      </c>
      <c r="H432" s="38">
        <v>2246.2299999999996</v>
      </c>
      <c r="I432" s="38">
        <v>2500.8900000000003</v>
      </c>
      <c r="J432" s="38">
        <v>2623.96</v>
      </c>
      <c r="K432" s="38">
        <v>2662.5699999999997</v>
      </c>
      <c r="L432" s="38">
        <v>2614.4300000000003</v>
      </c>
      <c r="M432" s="38">
        <v>2535.46</v>
      </c>
      <c r="N432" s="38">
        <v>2467.6800000000003</v>
      </c>
      <c r="O432" s="38">
        <v>2504.6000000000004</v>
      </c>
      <c r="P432" s="38">
        <v>2546.3999999999996</v>
      </c>
      <c r="Q432" s="38">
        <v>2654.83</v>
      </c>
      <c r="R432" s="38">
        <v>2671.4700000000003</v>
      </c>
      <c r="S432" s="38">
        <v>2716.2799999999997</v>
      </c>
      <c r="T432" s="38">
        <v>2903.74</v>
      </c>
      <c r="U432" s="38">
        <v>3014.08</v>
      </c>
      <c r="V432" s="38">
        <v>2816.0299999999997</v>
      </c>
      <c r="W432" s="38">
        <v>2565.9799999999996</v>
      </c>
      <c r="X432" s="38">
        <v>2279.6800000000003</v>
      </c>
      <c r="Y432" s="38">
        <v>2018.0200000000002</v>
      </c>
    </row>
    <row r="433" spans="1:25" ht="16.5" thickBot="1" x14ac:dyDescent="0.3">
      <c r="A433" s="37">
        <v>45205</v>
      </c>
      <c r="B433" s="38">
        <v>1953.8500000000001</v>
      </c>
      <c r="C433" s="38">
        <v>1858.67</v>
      </c>
      <c r="D433" s="38">
        <v>1844.1000000000001</v>
      </c>
      <c r="E433" s="38">
        <v>1874.69</v>
      </c>
      <c r="F433" s="38">
        <v>2043.41</v>
      </c>
      <c r="G433" s="38">
        <v>2133.7200000000003</v>
      </c>
      <c r="H433" s="38">
        <v>2403.1800000000003</v>
      </c>
      <c r="I433" s="38">
        <v>2807.92</v>
      </c>
      <c r="J433" s="38">
        <v>3006.9700000000003</v>
      </c>
      <c r="K433" s="38">
        <v>2985.7</v>
      </c>
      <c r="L433" s="38">
        <v>2892.55</v>
      </c>
      <c r="M433" s="38">
        <v>2871.7699999999995</v>
      </c>
      <c r="N433" s="38">
        <v>2778.88</v>
      </c>
      <c r="O433" s="38">
        <v>2814.7299999999996</v>
      </c>
      <c r="P433" s="38">
        <v>2801.1499999999996</v>
      </c>
      <c r="Q433" s="38">
        <v>2907.09</v>
      </c>
      <c r="R433" s="38">
        <v>2885.9300000000003</v>
      </c>
      <c r="S433" s="38">
        <v>2900.0699999999997</v>
      </c>
      <c r="T433" s="38">
        <v>3095.6499999999996</v>
      </c>
      <c r="U433" s="38">
        <v>3124.0299999999997</v>
      </c>
      <c r="V433" s="38">
        <v>2988.2799999999997</v>
      </c>
      <c r="W433" s="38">
        <v>2942.63</v>
      </c>
      <c r="X433" s="38">
        <v>2608.54</v>
      </c>
      <c r="Y433" s="38">
        <v>2302.9700000000003</v>
      </c>
    </row>
    <row r="434" spans="1:25" ht="16.5" thickBot="1" x14ac:dyDescent="0.3">
      <c r="A434" s="37">
        <v>45206</v>
      </c>
      <c r="B434" s="38">
        <v>2077.9300000000003</v>
      </c>
      <c r="C434" s="38">
        <v>2042.8300000000002</v>
      </c>
      <c r="D434" s="38">
        <v>2014.3999999999999</v>
      </c>
      <c r="E434" s="38">
        <v>1956.24</v>
      </c>
      <c r="F434" s="38">
        <v>2040.51</v>
      </c>
      <c r="G434" s="38">
        <v>1985.86</v>
      </c>
      <c r="H434" s="38">
        <v>2152.9700000000003</v>
      </c>
      <c r="I434" s="38">
        <v>2289.4300000000003</v>
      </c>
      <c r="J434" s="38">
        <v>2489.13</v>
      </c>
      <c r="K434" s="38">
        <v>2542.0500000000002</v>
      </c>
      <c r="L434" s="38">
        <v>2452.2399999999998</v>
      </c>
      <c r="M434" s="38">
        <v>2471.9799999999996</v>
      </c>
      <c r="N434" s="38">
        <v>2436.0600000000004</v>
      </c>
      <c r="O434" s="38">
        <v>2453.34</v>
      </c>
      <c r="P434" s="38">
        <v>2495.2699999999995</v>
      </c>
      <c r="Q434" s="38">
        <v>2487.7200000000003</v>
      </c>
      <c r="R434" s="38">
        <v>2578.5500000000002</v>
      </c>
      <c r="S434" s="38">
        <v>2669.26</v>
      </c>
      <c r="T434" s="38">
        <v>2976.83</v>
      </c>
      <c r="U434" s="38">
        <v>3038.3199999999997</v>
      </c>
      <c r="V434" s="38">
        <v>2802.24</v>
      </c>
      <c r="W434" s="38">
        <v>2654.5699999999997</v>
      </c>
      <c r="X434" s="38">
        <v>2395.2600000000002</v>
      </c>
      <c r="Y434" s="38">
        <v>2085.8599999999997</v>
      </c>
    </row>
    <row r="435" spans="1:25" ht="16.5" thickBot="1" x14ac:dyDescent="0.3">
      <c r="A435" s="37">
        <v>45207</v>
      </c>
      <c r="B435" s="38">
        <v>1933.11</v>
      </c>
      <c r="C435" s="38">
        <v>1823.99</v>
      </c>
      <c r="D435" s="38">
        <v>1748.68</v>
      </c>
      <c r="E435" s="38">
        <v>1092.45</v>
      </c>
      <c r="F435" s="38">
        <v>1755.1100000000001</v>
      </c>
      <c r="G435" s="38">
        <v>1769.93</v>
      </c>
      <c r="H435" s="38">
        <v>1833.7500000000002</v>
      </c>
      <c r="I435" s="38">
        <v>1890.59</v>
      </c>
      <c r="J435" s="38">
        <v>2124.41</v>
      </c>
      <c r="K435" s="38">
        <v>2198.5699999999997</v>
      </c>
      <c r="L435" s="38">
        <v>2180.2399999999998</v>
      </c>
      <c r="M435" s="38">
        <v>2170.1800000000003</v>
      </c>
      <c r="N435" s="38">
        <v>2195.2799999999997</v>
      </c>
      <c r="O435" s="38">
        <v>2212.6000000000004</v>
      </c>
      <c r="P435" s="38">
        <v>2282.0500000000002</v>
      </c>
      <c r="Q435" s="38">
        <v>2320.1899999999996</v>
      </c>
      <c r="R435" s="38">
        <v>2383.2600000000002</v>
      </c>
      <c r="S435" s="38">
        <v>2602.17</v>
      </c>
      <c r="T435" s="38">
        <v>2805.91</v>
      </c>
      <c r="U435" s="38">
        <v>2827.62</v>
      </c>
      <c r="V435" s="38">
        <v>2753.09</v>
      </c>
      <c r="W435" s="38">
        <v>2495.54</v>
      </c>
      <c r="X435" s="38">
        <v>2280</v>
      </c>
      <c r="Y435" s="38">
        <v>2056.17</v>
      </c>
    </row>
    <row r="436" spans="1:25" ht="16.5" thickBot="1" x14ac:dyDescent="0.3">
      <c r="A436" s="37">
        <v>45208</v>
      </c>
      <c r="B436" s="38">
        <v>1959.9600000000003</v>
      </c>
      <c r="C436" s="38">
        <v>1900.64</v>
      </c>
      <c r="D436" s="38">
        <v>1849.71</v>
      </c>
      <c r="E436" s="38">
        <v>1833.4</v>
      </c>
      <c r="F436" s="38">
        <v>1895.41</v>
      </c>
      <c r="G436" s="38">
        <v>2064.7299999999996</v>
      </c>
      <c r="H436" s="38">
        <v>2220.1400000000003</v>
      </c>
      <c r="I436" s="38">
        <v>2491.6999999999998</v>
      </c>
      <c r="J436" s="38">
        <v>2860.7</v>
      </c>
      <c r="K436" s="38">
        <v>2821.5699999999997</v>
      </c>
      <c r="L436" s="38">
        <v>2776.04</v>
      </c>
      <c r="M436" s="38">
        <v>2677.62</v>
      </c>
      <c r="N436" s="38">
        <v>2662.2299999999996</v>
      </c>
      <c r="O436" s="38">
        <v>2672.1000000000004</v>
      </c>
      <c r="P436" s="38">
        <v>2731.42</v>
      </c>
      <c r="Q436" s="38">
        <v>2728.84</v>
      </c>
      <c r="R436" s="38">
        <v>2731.83</v>
      </c>
      <c r="S436" s="38">
        <v>2577.66</v>
      </c>
      <c r="T436" s="38">
        <v>2764.9399999999996</v>
      </c>
      <c r="U436" s="38">
        <v>2861.29</v>
      </c>
      <c r="V436" s="38">
        <v>2735.17</v>
      </c>
      <c r="W436" s="38">
        <v>2662.1800000000003</v>
      </c>
      <c r="X436" s="38">
        <v>2247.7799999999997</v>
      </c>
      <c r="Y436" s="38">
        <v>2071.4499999999998</v>
      </c>
    </row>
    <row r="437" spans="1:25" ht="16.5" thickBot="1" x14ac:dyDescent="0.3">
      <c r="A437" s="37">
        <v>45209</v>
      </c>
      <c r="B437" s="38">
        <v>1937.4600000000003</v>
      </c>
      <c r="C437" s="38">
        <v>1849.47</v>
      </c>
      <c r="D437" s="38">
        <v>1865.32</v>
      </c>
      <c r="E437" s="38">
        <v>1865.1200000000001</v>
      </c>
      <c r="F437" s="38">
        <v>1971.36</v>
      </c>
      <c r="G437" s="38">
        <v>2220.7799999999997</v>
      </c>
      <c r="H437" s="38">
        <v>2467.79</v>
      </c>
      <c r="I437" s="38">
        <v>2673.34</v>
      </c>
      <c r="J437" s="38">
        <v>3004.9399999999996</v>
      </c>
      <c r="K437" s="38">
        <v>3012.7200000000003</v>
      </c>
      <c r="L437" s="38">
        <v>3026.5299999999997</v>
      </c>
      <c r="M437" s="38">
        <v>2865.58</v>
      </c>
      <c r="N437" s="38">
        <v>2914.1499999999996</v>
      </c>
      <c r="O437" s="38">
        <v>2853.1400000000003</v>
      </c>
      <c r="P437" s="38">
        <v>3003.83</v>
      </c>
      <c r="Q437" s="38">
        <v>2966.3900000000003</v>
      </c>
      <c r="R437" s="38">
        <v>3094.9700000000003</v>
      </c>
      <c r="S437" s="38">
        <v>3028.7299999999996</v>
      </c>
      <c r="T437" s="38">
        <v>3251.66</v>
      </c>
      <c r="U437" s="38">
        <v>3320.88</v>
      </c>
      <c r="V437" s="38">
        <v>3119.5699999999997</v>
      </c>
      <c r="W437" s="38">
        <v>3014.5600000000004</v>
      </c>
      <c r="X437" s="38">
        <v>2685.46</v>
      </c>
      <c r="Y437" s="38">
        <v>2213.17</v>
      </c>
    </row>
    <row r="438" spans="1:25" ht="16.5" thickBot="1" x14ac:dyDescent="0.3">
      <c r="A438" s="37">
        <v>45210</v>
      </c>
      <c r="B438" s="38">
        <v>2116.9700000000003</v>
      </c>
      <c r="C438" s="38">
        <v>1986.76</v>
      </c>
      <c r="D438" s="38">
        <v>1985.1499999999999</v>
      </c>
      <c r="E438" s="38">
        <v>2024.74</v>
      </c>
      <c r="F438" s="38">
        <v>2129.34</v>
      </c>
      <c r="G438" s="38">
        <v>2247.1000000000004</v>
      </c>
      <c r="H438" s="38">
        <v>2467.4300000000003</v>
      </c>
      <c r="I438" s="38">
        <v>2823.3</v>
      </c>
      <c r="J438" s="38">
        <v>3063.62</v>
      </c>
      <c r="K438" s="38">
        <v>3149.59</v>
      </c>
      <c r="L438" s="38">
        <v>2981.21</v>
      </c>
      <c r="M438" s="38">
        <v>2935.7</v>
      </c>
      <c r="N438" s="38">
        <v>2822.21</v>
      </c>
      <c r="O438" s="38">
        <v>2974.1499999999996</v>
      </c>
      <c r="P438" s="38">
        <v>2894.67</v>
      </c>
      <c r="Q438" s="38">
        <v>3034.6499999999996</v>
      </c>
      <c r="R438" s="38">
        <v>2940.45</v>
      </c>
      <c r="S438" s="38">
        <v>2929.92</v>
      </c>
      <c r="T438" s="38">
        <v>3444.5599999999995</v>
      </c>
      <c r="U438" s="38">
        <v>3180.91</v>
      </c>
      <c r="V438" s="38">
        <v>2949.16</v>
      </c>
      <c r="W438" s="38">
        <v>2900.8</v>
      </c>
      <c r="X438" s="38">
        <v>2514.4799999999996</v>
      </c>
      <c r="Y438" s="38">
        <v>2137.6999999999998</v>
      </c>
    </row>
    <row r="439" spans="1:25" ht="16.5" thickBot="1" x14ac:dyDescent="0.3">
      <c r="A439" s="37">
        <v>45211</v>
      </c>
      <c r="B439" s="38">
        <v>2014.34</v>
      </c>
      <c r="C439" s="38">
        <v>1930.5000000000002</v>
      </c>
      <c r="D439" s="38">
        <v>1916.1200000000001</v>
      </c>
      <c r="E439" s="38">
        <v>1925.3300000000002</v>
      </c>
      <c r="F439" s="38">
        <v>2069.4499999999998</v>
      </c>
      <c r="G439" s="38">
        <v>2176.4700000000003</v>
      </c>
      <c r="H439" s="38">
        <v>2491.1400000000003</v>
      </c>
      <c r="I439" s="38">
        <v>2762.5299999999997</v>
      </c>
      <c r="J439" s="38">
        <v>2995.5299999999997</v>
      </c>
      <c r="K439" s="38">
        <v>2924.21</v>
      </c>
      <c r="L439" s="38">
        <v>2889.7699999999995</v>
      </c>
      <c r="M439" s="38">
        <v>2847.45</v>
      </c>
      <c r="N439" s="38">
        <v>2819.2299999999996</v>
      </c>
      <c r="O439" s="38">
        <v>2829.1000000000004</v>
      </c>
      <c r="P439" s="38">
        <v>2862.5699999999997</v>
      </c>
      <c r="Q439" s="38">
        <v>2919.75</v>
      </c>
      <c r="R439" s="38">
        <v>2926.9300000000003</v>
      </c>
      <c r="S439" s="38">
        <v>2954.05</v>
      </c>
      <c r="T439" s="38">
        <v>3098.66</v>
      </c>
      <c r="U439" s="38">
        <v>3088.7299999999996</v>
      </c>
      <c r="V439" s="38">
        <v>2979.13</v>
      </c>
      <c r="W439" s="38">
        <v>2791.1099999999997</v>
      </c>
      <c r="X439" s="38">
        <v>2456.4499999999998</v>
      </c>
      <c r="Y439" s="38">
        <v>2077.46</v>
      </c>
    </row>
    <row r="440" spans="1:25" ht="16.5" thickBot="1" x14ac:dyDescent="0.3">
      <c r="A440" s="37">
        <v>45212</v>
      </c>
      <c r="B440" s="38">
        <v>1938.5000000000002</v>
      </c>
      <c r="C440" s="38">
        <v>1870.96</v>
      </c>
      <c r="D440" s="38">
        <v>1875.8600000000001</v>
      </c>
      <c r="E440" s="38">
        <v>1889.05</v>
      </c>
      <c r="F440" s="38">
        <v>2020.8500000000001</v>
      </c>
      <c r="G440" s="38">
        <v>2182.58</v>
      </c>
      <c r="H440" s="38">
        <v>2514.91</v>
      </c>
      <c r="I440" s="38">
        <v>2694.1800000000003</v>
      </c>
      <c r="J440" s="38">
        <v>2926.1000000000004</v>
      </c>
      <c r="K440" s="38">
        <v>2906.6099999999997</v>
      </c>
      <c r="L440" s="38">
        <v>2788.4399999999996</v>
      </c>
      <c r="M440" s="38">
        <v>2780.46</v>
      </c>
      <c r="N440" s="38">
        <v>2717.12</v>
      </c>
      <c r="O440" s="38">
        <v>2763.04</v>
      </c>
      <c r="P440" s="38">
        <v>2850.6000000000004</v>
      </c>
      <c r="Q440" s="38">
        <v>2861.42</v>
      </c>
      <c r="R440" s="38">
        <v>2984.6499999999996</v>
      </c>
      <c r="S440" s="38">
        <v>2962.9399999999996</v>
      </c>
      <c r="T440" s="38">
        <v>3235.09</v>
      </c>
      <c r="U440" s="38">
        <v>3263.3899999999994</v>
      </c>
      <c r="V440" s="38">
        <v>3133.3199999999997</v>
      </c>
      <c r="W440" s="38">
        <v>3013.84</v>
      </c>
      <c r="X440" s="38">
        <v>2715.4300000000003</v>
      </c>
      <c r="Y440" s="38">
        <v>2403.25</v>
      </c>
    </row>
    <row r="441" spans="1:25" ht="16.5" thickBot="1" x14ac:dyDescent="0.3">
      <c r="A441" s="37">
        <v>45213</v>
      </c>
      <c r="B441" s="38">
        <v>2232.3100000000004</v>
      </c>
      <c r="C441" s="38">
        <v>2145.91</v>
      </c>
      <c r="D441" s="38">
        <v>2145.42</v>
      </c>
      <c r="E441" s="38">
        <v>2218.2699999999995</v>
      </c>
      <c r="F441" s="38">
        <v>2237.34</v>
      </c>
      <c r="G441" s="38">
        <v>2232.79</v>
      </c>
      <c r="H441" s="38">
        <v>2440.42</v>
      </c>
      <c r="I441" s="38">
        <v>2673.3199999999997</v>
      </c>
      <c r="J441" s="38">
        <v>3460.63</v>
      </c>
      <c r="K441" s="38">
        <v>3277.51</v>
      </c>
      <c r="L441" s="38">
        <v>3271.92</v>
      </c>
      <c r="M441" s="38">
        <v>2994.45</v>
      </c>
      <c r="N441" s="38">
        <v>3191.3099999999995</v>
      </c>
      <c r="O441" s="38">
        <v>3222.6899999999996</v>
      </c>
      <c r="P441" s="38">
        <v>3293.9700000000003</v>
      </c>
      <c r="Q441" s="38">
        <v>3437.7799999999997</v>
      </c>
      <c r="R441" s="38">
        <v>3552.4300000000003</v>
      </c>
      <c r="S441" s="38">
        <v>3708.5999999999995</v>
      </c>
      <c r="T441" s="38">
        <v>3919.88</v>
      </c>
      <c r="U441" s="38">
        <v>3876.4799999999996</v>
      </c>
      <c r="V441" s="38">
        <v>3609.24</v>
      </c>
      <c r="W441" s="38">
        <v>3476.5</v>
      </c>
      <c r="X441" s="38">
        <v>3201.49</v>
      </c>
      <c r="Y441" s="38">
        <v>2274.6499999999996</v>
      </c>
    </row>
    <row r="442" spans="1:25" ht="16.5" thickBot="1" x14ac:dyDescent="0.3">
      <c r="A442" s="37">
        <v>45214</v>
      </c>
      <c r="B442" s="38">
        <v>2331.8100000000004</v>
      </c>
      <c r="C442" s="38">
        <v>2223.34</v>
      </c>
      <c r="D442" s="38">
        <v>2219.3900000000003</v>
      </c>
      <c r="E442" s="38">
        <v>2267.0500000000002</v>
      </c>
      <c r="F442" s="38">
        <v>2290.1499999999996</v>
      </c>
      <c r="G442" s="38">
        <v>2275.1800000000003</v>
      </c>
      <c r="H442" s="38">
        <v>2330.5600000000004</v>
      </c>
      <c r="I442" s="38">
        <v>2347.13</v>
      </c>
      <c r="J442" s="38">
        <v>2799.8100000000004</v>
      </c>
      <c r="K442" s="38">
        <v>2757.4700000000003</v>
      </c>
      <c r="L442" s="38">
        <v>2684.6099999999997</v>
      </c>
      <c r="M442" s="38">
        <v>2598.4700000000003</v>
      </c>
      <c r="N442" s="38">
        <v>2534.5299999999997</v>
      </c>
      <c r="O442" s="38">
        <v>2579.5699999999997</v>
      </c>
      <c r="P442" s="38">
        <v>2612.71</v>
      </c>
      <c r="Q442" s="38">
        <v>2709.25</v>
      </c>
      <c r="R442" s="38">
        <v>2769.58</v>
      </c>
      <c r="S442" s="38">
        <v>2973</v>
      </c>
      <c r="T442" s="38">
        <v>3947.5</v>
      </c>
      <c r="U442" s="38">
        <v>3980.8199999999997</v>
      </c>
      <c r="V442" s="38">
        <v>3048.3199999999997</v>
      </c>
      <c r="W442" s="38">
        <v>2792.4300000000003</v>
      </c>
      <c r="X442" s="38">
        <v>2586.2399999999998</v>
      </c>
      <c r="Y442" s="38">
        <v>2220.7799999999997</v>
      </c>
    </row>
    <row r="443" spans="1:25" ht="16.5" thickBot="1" x14ac:dyDescent="0.3">
      <c r="A443" s="37">
        <v>45215</v>
      </c>
      <c r="B443" s="38">
        <v>2215.75</v>
      </c>
      <c r="C443" s="38">
        <v>2220.7600000000002</v>
      </c>
      <c r="D443" s="38">
        <v>2196.7399999999998</v>
      </c>
      <c r="E443" s="38">
        <v>2245.9399999999996</v>
      </c>
      <c r="F443" s="38">
        <v>2256.3000000000002</v>
      </c>
      <c r="G443" s="38">
        <v>2432.42</v>
      </c>
      <c r="H443" s="38">
        <v>2710.13</v>
      </c>
      <c r="I443" s="38">
        <v>2955.79</v>
      </c>
      <c r="J443" s="38">
        <v>3303.7699999999995</v>
      </c>
      <c r="K443" s="38">
        <v>3276.7699999999995</v>
      </c>
      <c r="L443" s="38">
        <v>3166.2299999999996</v>
      </c>
      <c r="M443" s="38">
        <v>3140.09</v>
      </c>
      <c r="N443" s="38">
        <v>3090.3900000000003</v>
      </c>
      <c r="O443" s="38">
        <v>3091.5199999999995</v>
      </c>
      <c r="P443" s="38">
        <v>3144.42</v>
      </c>
      <c r="Q443" s="38">
        <v>3138.95</v>
      </c>
      <c r="R443" s="38">
        <v>3144.8599999999997</v>
      </c>
      <c r="S443" s="38">
        <v>3123.01</v>
      </c>
      <c r="T443" s="38">
        <v>3261.9300000000003</v>
      </c>
      <c r="U443" s="38">
        <v>3253.24</v>
      </c>
      <c r="V443" s="38">
        <v>3191.1899999999996</v>
      </c>
      <c r="W443" s="38">
        <v>3001.2</v>
      </c>
      <c r="X443" s="38">
        <v>2542.3999999999996</v>
      </c>
      <c r="Y443" s="38">
        <v>2187.5699999999997</v>
      </c>
    </row>
    <row r="444" spans="1:25" ht="16.5" thickBot="1" x14ac:dyDescent="0.3">
      <c r="A444" s="37">
        <v>45216</v>
      </c>
      <c r="B444" s="38">
        <v>2037.4600000000003</v>
      </c>
      <c r="C444" s="38">
        <v>1981.55</v>
      </c>
      <c r="D444" s="38">
        <v>1939.24</v>
      </c>
      <c r="E444" s="38">
        <v>1937.59</v>
      </c>
      <c r="F444" s="38">
        <v>1978.3800000000003</v>
      </c>
      <c r="G444" s="38">
        <v>2237.2399999999998</v>
      </c>
      <c r="H444" s="38">
        <v>2419.91</v>
      </c>
      <c r="I444" s="38">
        <v>2722.34</v>
      </c>
      <c r="J444" s="38">
        <v>3007.5699999999997</v>
      </c>
      <c r="K444" s="38">
        <v>2914.9399999999996</v>
      </c>
      <c r="L444" s="38">
        <v>2752.2699999999995</v>
      </c>
      <c r="M444" s="38">
        <v>2746.46</v>
      </c>
      <c r="N444" s="38">
        <v>2722.96</v>
      </c>
      <c r="O444" s="38">
        <v>2733.1099999999997</v>
      </c>
      <c r="P444" s="38">
        <v>2761.67</v>
      </c>
      <c r="Q444" s="38">
        <v>2817.37</v>
      </c>
      <c r="R444" s="38">
        <v>2863.6400000000003</v>
      </c>
      <c r="S444" s="38">
        <v>2726.54</v>
      </c>
      <c r="T444" s="38">
        <v>3122.8</v>
      </c>
      <c r="U444" s="38">
        <v>3236.2200000000003</v>
      </c>
      <c r="V444" s="38">
        <v>3130.04</v>
      </c>
      <c r="W444" s="38">
        <v>2806.0600000000004</v>
      </c>
      <c r="X444" s="38">
        <v>2627.1499999999996</v>
      </c>
      <c r="Y444" s="38">
        <v>2220.2699999999995</v>
      </c>
    </row>
    <row r="445" spans="1:25" ht="16.5" thickBot="1" x14ac:dyDescent="0.3">
      <c r="A445" s="37">
        <v>45217</v>
      </c>
      <c r="B445" s="38">
        <v>2096.67</v>
      </c>
      <c r="C445" s="38">
        <v>2041.7700000000002</v>
      </c>
      <c r="D445" s="38">
        <v>2063.92</v>
      </c>
      <c r="E445" s="38">
        <v>2171.25</v>
      </c>
      <c r="F445" s="38">
        <v>2230.6400000000003</v>
      </c>
      <c r="G445" s="38">
        <v>2302.4499999999998</v>
      </c>
      <c r="H445" s="38">
        <v>2634.08</v>
      </c>
      <c r="I445" s="38">
        <v>3091.2200000000003</v>
      </c>
      <c r="J445" s="38">
        <v>3210.7299999999996</v>
      </c>
      <c r="K445" s="38">
        <v>3065.6400000000003</v>
      </c>
      <c r="L445" s="38">
        <v>3018.87</v>
      </c>
      <c r="M445" s="38">
        <v>2981.76</v>
      </c>
      <c r="N445" s="38">
        <v>2957.05</v>
      </c>
      <c r="O445" s="38">
        <v>2951.71</v>
      </c>
      <c r="P445" s="38">
        <v>3003.42</v>
      </c>
      <c r="Q445" s="38">
        <v>3061.5</v>
      </c>
      <c r="R445" s="38">
        <v>3109.0999999999995</v>
      </c>
      <c r="S445" s="38">
        <v>3160.01</v>
      </c>
      <c r="T445" s="38">
        <v>3326.9799999999996</v>
      </c>
      <c r="U445" s="38">
        <v>3305.7</v>
      </c>
      <c r="V445" s="38">
        <v>3229.3199999999997</v>
      </c>
      <c r="W445" s="38">
        <v>3015.62</v>
      </c>
      <c r="X445" s="38">
        <v>2542.8000000000002</v>
      </c>
      <c r="Y445" s="38">
        <v>2235.9899999999998</v>
      </c>
    </row>
    <row r="446" spans="1:25" ht="16.5" thickBot="1" x14ac:dyDescent="0.3">
      <c r="A446" s="37">
        <v>45218</v>
      </c>
      <c r="B446" s="38">
        <v>2062.46</v>
      </c>
      <c r="C446" s="38">
        <v>1968.03</v>
      </c>
      <c r="D446" s="38">
        <v>1995.57</v>
      </c>
      <c r="E446" s="38">
        <v>2059.0200000000004</v>
      </c>
      <c r="F446" s="38">
        <v>2128.3100000000004</v>
      </c>
      <c r="G446" s="38">
        <v>2226.42</v>
      </c>
      <c r="H446" s="38">
        <v>2608.8199999999997</v>
      </c>
      <c r="I446" s="38">
        <v>2818.6899999999996</v>
      </c>
      <c r="J446" s="38">
        <v>3132.51</v>
      </c>
      <c r="K446" s="38">
        <v>3098.25</v>
      </c>
      <c r="L446" s="38">
        <v>3080.29</v>
      </c>
      <c r="M446" s="38">
        <v>2998.59</v>
      </c>
      <c r="N446" s="38">
        <v>3011.87</v>
      </c>
      <c r="O446" s="38">
        <v>3093.1499999999996</v>
      </c>
      <c r="P446" s="38">
        <v>3121.3999999999996</v>
      </c>
      <c r="Q446" s="38">
        <v>3204.38</v>
      </c>
      <c r="R446" s="38">
        <v>3183.3499999999995</v>
      </c>
      <c r="S446" s="38">
        <v>3212.9300000000003</v>
      </c>
      <c r="T446" s="38">
        <v>3443.0999999999995</v>
      </c>
      <c r="U446" s="38">
        <v>3451.49</v>
      </c>
      <c r="V446" s="38">
        <v>3333.3</v>
      </c>
      <c r="W446" s="38">
        <v>3094.08</v>
      </c>
      <c r="X446" s="38">
        <v>2850.7799999999997</v>
      </c>
      <c r="Y446" s="38">
        <v>2406.41</v>
      </c>
    </row>
    <row r="447" spans="1:25" ht="16.5" thickBot="1" x14ac:dyDescent="0.3">
      <c r="A447" s="37">
        <v>45219</v>
      </c>
      <c r="B447" s="38">
        <v>2163.88</v>
      </c>
      <c r="C447" s="38">
        <v>2095.3599999999997</v>
      </c>
      <c r="D447" s="38">
        <v>2094.7699999999995</v>
      </c>
      <c r="E447" s="38">
        <v>2159.96</v>
      </c>
      <c r="F447" s="38">
        <v>2224.79</v>
      </c>
      <c r="G447" s="38">
        <v>2281.3000000000002</v>
      </c>
      <c r="H447" s="38">
        <v>2644.2699999999995</v>
      </c>
      <c r="I447" s="38">
        <v>2996.58</v>
      </c>
      <c r="J447" s="38">
        <v>3170.9799999999996</v>
      </c>
      <c r="K447" s="38">
        <v>3086.92</v>
      </c>
      <c r="L447" s="38">
        <v>3038.3999999999996</v>
      </c>
      <c r="M447" s="38">
        <v>2916.0199999999995</v>
      </c>
      <c r="N447" s="38">
        <v>2836.42</v>
      </c>
      <c r="O447" s="38">
        <v>2765.75</v>
      </c>
      <c r="P447" s="38">
        <v>2822</v>
      </c>
      <c r="Q447" s="38">
        <v>2834.8999999999996</v>
      </c>
      <c r="R447" s="38">
        <v>2896.7699999999995</v>
      </c>
      <c r="S447" s="38">
        <v>2994.38</v>
      </c>
      <c r="T447" s="38">
        <v>3158.4700000000003</v>
      </c>
      <c r="U447" s="38">
        <v>3084.99</v>
      </c>
      <c r="V447" s="38">
        <v>2904.66</v>
      </c>
      <c r="W447" s="38">
        <v>2780.3500000000004</v>
      </c>
      <c r="X447" s="38">
        <v>2329.25</v>
      </c>
      <c r="Y447" s="38">
        <v>2109.04</v>
      </c>
    </row>
    <row r="448" spans="1:25" ht="16.5" thickBot="1" x14ac:dyDescent="0.3">
      <c r="A448" s="37">
        <v>45220</v>
      </c>
      <c r="B448" s="38">
        <v>2117.6000000000004</v>
      </c>
      <c r="C448" s="38">
        <v>2051.6899999999996</v>
      </c>
      <c r="D448" s="38">
        <v>2029.1899999999998</v>
      </c>
      <c r="E448" s="38">
        <v>2071.6999999999998</v>
      </c>
      <c r="F448" s="38">
        <v>2082.54</v>
      </c>
      <c r="G448" s="38">
        <v>2112.9700000000003</v>
      </c>
      <c r="H448" s="38">
        <v>2233.6999999999998</v>
      </c>
      <c r="I448" s="38">
        <v>2516.3000000000002</v>
      </c>
      <c r="J448" s="38">
        <v>2693.8599999999997</v>
      </c>
      <c r="K448" s="38">
        <v>2718.1899999999996</v>
      </c>
      <c r="L448" s="38">
        <v>2672.9799999999996</v>
      </c>
      <c r="M448" s="38">
        <v>2567.6499999999996</v>
      </c>
      <c r="N448" s="38">
        <v>2448.8599999999997</v>
      </c>
      <c r="O448" s="38">
        <v>2439.5500000000002</v>
      </c>
      <c r="P448" s="38">
        <v>2493.62</v>
      </c>
      <c r="Q448" s="38">
        <v>2414.41</v>
      </c>
      <c r="R448" s="38">
        <v>2615.8199999999997</v>
      </c>
      <c r="S448" s="38">
        <v>2617.8500000000004</v>
      </c>
      <c r="T448" s="38">
        <v>3031.7699999999995</v>
      </c>
      <c r="U448" s="38">
        <v>2947.3599999999997</v>
      </c>
      <c r="V448" s="38">
        <v>2754.5</v>
      </c>
      <c r="W448" s="38">
        <v>2613.7200000000003</v>
      </c>
      <c r="X448" s="38">
        <v>2449.2600000000002</v>
      </c>
      <c r="Y448" s="38">
        <v>2156.9700000000003</v>
      </c>
    </row>
    <row r="449" spans="1:25" ht="16.5" thickBot="1" x14ac:dyDescent="0.3">
      <c r="A449" s="37">
        <v>45221</v>
      </c>
      <c r="B449" s="38">
        <v>2123.0299999999997</v>
      </c>
      <c r="C449" s="38">
        <v>2011.91</v>
      </c>
      <c r="D449" s="38">
        <v>2009.16</v>
      </c>
      <c r="E449" s="38">
        <v>2058.5299999999997</v>
      </c>
      <c r="F449" s="38">
        <v>2060.2399999999998</v>
      </c>
      <c r="G449" s="38">
        <v>2147.9499999999998</v>
      </c>
      <c r="H449" s="38">
        <v>2159.5699999999997</v>
      </c>
      <c r="I449" s="38">
        <v>2230.08</v>
      </c>
      <c r="J449" s="38">
        <v>2345.3900000000003</v>
      </c>
      <c r="K449" s="38">
        <v>2575.1499999999996</v>
      </c>
      <c r="L449" s="38">
        <v>2527.2799999999997</v>
      </c>
      <c r="M449" s="38">
        <v>2589.33</v>
      </c>
      <c r="N449" s="38">
        <v>2534.34</v>
      </c>
      <c r="O449" s="38">
        <v>2635.4300000000003</v>
      </c>
      <c r="P449" s="38">
        <v>2628.7799999999997</v>
      </c>
      <c r="Q449" s="38">
        <v>2840.8199999999997</v>
      </c>
      <c r="R449" s="38">
        <v>2805.41</v>
      </c>
      <c r="S449" s="38">
        <v>3077.49</v>
      </c>
      <c r="T449" s="38">
        <v>3256.7299999999996</v>
      </c>
      <c r="U449" s="38">
        <v>3225.7699999999995</v>
      </c>
      <c r="V449" s="38">
        <v>3029.55</v>
      </c>
      <c r="W449" s="38">
        <v>2748.01</v>
      </c>
      <c r="X449" s="38">
        <v>2348.5199999999995</v>
      </c>
      <c r="Y449" s="38">
        <v>2186.1899999999996</v>
      </c>
    </row>
    <row r="450" spans="1:25" ht="16.5" thickBot="1" x14ac:dyDescent="0.3">
      <c r="A450" s="37">
        <v>45222</v>
      </c>
      <c r="B450" s="38">
        <v>2063.96</v>
      </c>
      <c r="C450" s="38">
        <v>1934.2700000000002</v>
      </c>
      <c r="D450" s="38">
        <v>1919.0800000000002</v>
      </c>
      <c r="E450" s="38">
        <v>1944.2</v>
      </c>
      <c r="F450" s="38">
        <v>2019.45</v>
      </c>
      <c r="G450" s="38">
        <v>2235.7799999999997</v>
      </c>
      <c r="H450" s="38">
        <v>2433.2399999999998</v>
      </c>
      <c r="I450" s="38">
        <v>2687.8900000000003</v>
      </c>
      <c r="J450" s="38">
        <v>3064.99</v>
      </c>
      <c r="K450" s="38">
        <v>3038.04</v>
      </c>
      <c r="L450" s="38">
        <v>2953.7200000000003</v>
      </c>
      <c r="M450" s="38">
        <v>2824.84</v>
      </c>
      <c r="N450" s="38">
        <v>2707.55</v>
      </c>
      <c r="O450" s="38">
        <v>2793.7</v>
      </c>
      <c r="P450" s="38">
        <v>2838.58</v>
      </c>
      <c r="Q450" s="38">
        <v>2840.83</v>
      </c>
      <c r="R450" s="38">
        <v>2912.3500000000004</v>
      </c>
      <c r="S450" s="38">
        <v>2897.66</v>
      </c>
      <c r="T450" s="38">
        <v>3047.4700000000003</v>
      </c>
      <c r="U450" s="38">
        <v>2951.8999999999996</v>
      </c>
      <c r="V450" s="38">
        <v>2778.9399999999996</v>
      </c>
      <c r="W450" s="38">
        <v>2700.59</v>
      </c>
      <c r="X450" s="38">
        <v>2380.09</v>
      </c>
      <c r="Y450" s="38">
        <v>2087.87</v>
      </c>
    </row>
    <row r="451" spans="1:25" ht="16.5" thickBot="1" x14ac:dyDescent="0.3">
      <c r="A451" s="37">
        <v>45223</v>
      </c>
      <c r="B451" s="38">
        <v>2017.4200000000003</v>
      </c>
      <c r="C451" s="38">
        <v>1970.9200000000003</v>
      </c>
      <c r="D451" s="38">
        <v>1978.6700000000003</v>
      </c>
      <c r="E451" s="38">
        <v>1996.4600000000003</v>
      </c>
      <c r="F451" s="38">
        <v>2097.9899999999998</v>
      </c>
      <c r="G451" s="38">
        <v>2264.5199999999995</v>
      </c>
      <c r="H451" s="38">
        <v>2480.2799999999997</v>
      </c>
      <c r="I451" s="38">
        <v>2834.7200000000003</v>
      </c>
      <c r="J451" s="38">
        <v>3031.84</v>
      </c>
      <c r="K451" s="38">
        <v>3105.87</v>
      </c>
      <c r="L451" s="38">
        <v>2963</v>
      </c>
      <c r="M451" s="38">
        <v>2886.38</v>
      </c>
      <c r="N451" s="38">
        <v>2781.37</v>
      </c>
      <c r="O451" s="38">
        <v>2768.7200000000003</v>
      </c>
      <c r="P451" s="38">
        <v>2766.2299999999996</v>
      </c>
      <c r="Q451" s="38">
        <v>2764.6000000000004</v>
      </c>
      <c r="R451" s="38">
        <v>2767.08</v>
      </c>
      <c r="S451" s="38">
        <v>2897.74</v>
      </c>
      <c r="T451" s="38">
        <v>3203.08</v>
      </c>
      <c r="U451" s="38">
        <v>3255.3999999999996</v>
      </c>
      <c r="V451" s="38">
        <v>3147.96</v>
      </c>
      <c r="W451" s="38">
        <v>2930.5199999999995</v>
      </c>
      <c r="X451" s="38">
        <v>2619.12</v>
      </c>
      <c r="Y451" s="38">
        <v>2344.3900000000003</v>
      </c>
    </row>
    <row r="452" spans="1:25" ht="16.5" thickBot="1" x14ac:dyDescent="0.3">
      <c r="A452" s="37">
        <v>45224</v>
      </c>
      <c r="B452" s="38">
        <v>2239.41</v>
      </c>
      <c r="C452" s="38">
        <v>2002.9399999999998</v>
      </c>
      <c r="D452" s="38">
        <v>2010.3500000000001</v>
      </c>
      <c r="E452" s="38">
        <v>2027.78</v>
      </c>
      <c r="F452" s="38">
        <v>2171.88</v>
      </c>
      <c r="G452" s="38">
        <v>2304.9899999999998</v>
      </c>
      <c r="H452" s="38">
        <v>2524.4300000000003</v>
      </c>
      <c r="I452" s="38">
        <v>2907.3900000000003</v>
      </c>
      <c r="J452" s="38">
        <v>3094.16</v>
      </c>
      <c r="K452" s="38">
        <v>3140.1899999999996</v>
      </c>
      <c r="L452" s="38">
        <v>3140.99</v>
      </c>
      <c r="M452" s="38">
        <v>3115.05</v>
      </c>
      <c r="N452" s="38">
        <v>3069.3199999999997</v>
      </c>
      <c r="O452" s="38">
        <v>3082.5600000000004</v>
      </c>
      <c r="P452" s="38">
        <v>3088.6000000000004</v>
      </c>
      <c r="Q452" s="38">
        <v>3099.83</v>
      </c>
      <c r="R452" s="38">
        <v>3083.05</v>
      </c>
      <c r="S452" s="38">
        <v>3207.62</v>
      </c>
      <c r="T452" s="38">
        <v>3321.16</v>
      </c>
      <c r="U452" s="38">
        <v>3287.33</v>
      </c>
      <c r="V452" s="38">
        <v>3011.99</v>
      </c>
      <c r="W452" s="38">
        <v>2970.0299999999997</v>
      </c>
      <c r="X452" s="38">
        <v>2524.3500000000004</v>
      </c>
      <c r="Y452" s="38">
        <v>2357.67</v>
      </c>
    </row>
    <row r="453" spans="1:25" ht="16.5" thickBot="1" x14ac:dyDescent="0.3">
      <c r="A453" s="37">
        <v>45225</v>
      </c>
      <c r="B453" s="38">
        <v>2092.3100000000004</v>
      </c>
      <c r="C453" s="38">
        <v>1988.0000000000002</v>
      </c>
      <c r="D453" s="38">
        <v>1973.24</v>
      </c>
      <c r="E453" s="38">
        <v>1928.5400000000002</v>
      </c>
      <c r="F453" s="38">
        <v>2082.5500000000002</v>
      </c>
      <c r="G453" s="38">
        <v>2274.66</v>
      </c>
      <c r="H453" s="38">
        <v>2467.54</v>
      </c>
      <c r="I453" s="38">
        <v>2608.1999999999998</v>
      </c>
      <c r="J453" s="38">
        <v>2824.3599999999997</v>
      </c>
      <c r="K453" s="38">
        <v>2932.46</v>
      </c>
      <c r="L453" s="38">
        <v>2697.0600000000004</v>
      </c>
      <c r="M453" s="38">
        <v>2648.38</v>
      </c>
      <c r="N453" s="38">
        <v>2603.0600000000004</v>
      </c>
      <c r="O453" s="38">
        <v>2671.5600000000004</v>
      </c>
      <c r="P453" s="38">
        <v>2696.2200000000003</v>
      </c>
      <c r="Q453" s="38">
        <v>2681.4799999999996</v>
      </c>
      <c r="R453" s="38">
        <v>2692.5699999999997</v>
      </c>
      <c r="S453" s="38">
        <v>2756.6499999999996</v>
      </c>
      <c r="T453" s="38">
        <v>3098.7699999999995</v>
      </c>
      <c r="U453" s="38">
        <v>3142.3899999999994</v>
      </c>
      <c r="V453" s="38">
        <v>2863.1099999999997</v>
      </c>
      <c r="W453" s="38">
        <v>2888.21</v>
      </c>
      <c r="X453" s="38">
        <v>2399.6899999999996</v>
      </c>
      <c r="Y453" s="38">
        <v>2218.25</v>
      </c>
    </row>
    <row r="454" spans="1:25" ht="16.5" thickBot="1" x14ac:dyDescent="0.3">
      <c r="A454" s="37">
        <v>45226</v>
      </c>
      <c r="B454" s="38">
        <v>2174.3999999999996</v>
      </c>
      <c r="C454" s="38">
        <v>1956.3500000000001</v>
      </c>
      <c r="D454" s="38">
        <v>1955.3100000000002</v>
      </c>
      <c r="E454" s="38">
        <v>1970.1700000000003</v>
      </c>
      <c r="F454" s="38">
        <v>2108.2299999999996</v>
      </c>
      <c r="G454" s="38">
        <v>2275.41</v>
      </c>
      <c r="H454" s="38">
        <v>2479.29</v>
      </c>
      <c r="I454" s="38">
        <v>2687.92</v>
      </c>
      <c r="J454" s="38">
        <v>2935.01</v>
      </c>
      <c r="K454" s="38">
        <v>2842.5299999999997</v>
      </c>
      <c r="L454" s="38">
        <v>3025.4399999999996</v>
      </c>
      <c r="M454" s="38">
        <v>2919.0299999999997</v>
      </c>
      <c r="N454" s="38">
        <v>2874.41</v>
      </c>
      <c r="O454" s="38">
        <v>2781.9300000000003</v>
      </c>
      <c r="P454" s="38">
        <v>2847.7299999999996</v>
      </c>
      <c r="Q454" s="38">
        <v>2688.88</v>
      </c>
      <c r="R454" s="38">
        <v>2757.6099999999997</v>
      </c>
      <c r="S454" s="38">
        <v>2776.54</v>
      </c>
      <c r="T454" s="38">
        <v>3046.25</v>
      </c>
      <c r="U454" s="38">
        <v>3112.0699999999997</v>
      </c>
      <c r="V454" s="38">
        <v>2876.75</v>
      </c>
      <c r="W454" s="38">
        <v>2897.83</v>
      </c>
      <c r="X454" s="38">
        <v>2550.7699999999995</v>
      </c>
      <c r="Y454" s="38">
        <v>2319.7799999999997</v>
      </c>
    </row>
    <row r="455" spans="1:25" ht="16.5" thickBot="1" x14ac:dyDescent="0.3">
      <c r="A455" s="37">
        <v>45227</v>
      </c>
      <c r="B455" s="38">
        <v>1973.53</v>
      </c>
      <c r="C455" s="38">
        <v>2059.7299999999996</v>
      </c>
      <c r="D455" s="38">
        <v>2072.6800000000003</v>
      </c>
      <c r="E455" s="38">
        <v>2039.6700000000003</v>
      </c>
      <c r="F455" s="38">
        <v>2123.5299999999997</v>
      </c>
      <c r="G455" s="38">
        <v>2171.2200000000003</v>
      </c>
      <c r="H455" s="38">
        <v>2241.2600000000002</v>
      </c>
      <c r="I455" s="38">
        <v>2548.71</v>
      </c>
      <c r="J455" s="38">
        <v>2813.8199999999997</v>
      </c>
      <c r="K455" s="38">
        <v>2997.0699999999997</v>
      </c>
      <c r="L455" s="38">
        <v>2974.58</v>
      </c>
      <c r="M455" s="38">
        <v>3044.7799999999997</v>
      </c>
      <c r="N455" s="38">
        <v>2775.01</v>
      </c>
      <c r="O455" s="38">
        <v>2775.2699999999995</v>
      </c>
      <c r="P455" s="38">
        <v>2631.84</v>
      </c>
      <c r="Q455" s="38">
        <v>2701.49</v>
      </c>
      <c r="R455" s="38">
        <v>2563.29</v>
      </c>
      <c r="S455" s="38">
        <v>2687.8199999999997</v>
      </c>
      <c r="T455" s="38">
        <v>2916.75</v>
      </c>
      <c r="U455" s="38">
        <v>2720.5199999999995</v>
      </c>
      <c r="V455" s="38">
        <v>2541.75</v>
      </c>
      <c r="W455" s="38">
        <v>2374.37</v>
      </c>
      <c r="X455" s="38">
        <v>2153.38</v>
      </c>
      <c r="Y455" s="38">
        <v>2051.0500000000002</v>
      </c>
    </row>
    <row r="456" spans="1:25" ht="16.5" thickBot="1" x14ac:dyDescent="0.3">
      <c r="A456" s="37">
        <v>45228</v>
      </c>
      <c r="B456" s="38">
        <v>2062.8100000000004</v>
      </c>
      <c r="C456" s="38">
        <v>1955.7500000000002</v>
      </c>
      <c r="D456" s="38">
        <v>1878.82</v>
      </c>
      <c r="E456" s="38">
        <v>1839.93</v>
      </c>
      <c r="F456" s="38">
        <v>1904.7</v>
      </c>
      <c r="G456" s="38">
        <v>2010.1000000000001</v>
      </c>
      <c r="H456" s="38">
        <v>2098.5699999999997</v>
      </c>
      <c r="I456" s="38">
        <v>2257.0500000000002</v>
      </c>
      <c r="J456" s="38">
        <v>2452.7699999999995</v>
      </c>
      <c r="K456" s="38">
        <v>2654.3</v>
      </c>
      <c r="L456" s="38">
        <v>2544.38</v>
      </c>
      <c r="M456" s="38">
        <v>2549.6000000000004</v>
      </c>
      <c r="N456" s="38">
        <v>2517.5</v>
      </c>
      <c r="O456" s="38">
        <v>2534.0600000000004</v>
      </c>
      <c r="P456" s="38">
        <v>2528.84</v>
      </c>
      <c r="Q456" s="38">
        <v>2613.84</v>
      </c>
      <c r="R456" s="38">
        <v>2830.7699999999995</v>
      </c>
      <c r="S456" s="38">
        <v>2965.3900000000003</v>
      </c>
      <c r="T456" s="38">
        <v>3524.6899999999996</v>
      </c>
      <c r="U456" s="38">
        <v>3493.4700000000003</v>
      </c>
      <c r="V456" s="38">
        <v>3334.13</v>
      </c>
      <c r="W456" s="38">
        <v>3200.4399999999996</v>
      </c>
      <c r="X456" s="38">
        <v>2730.05</v>
      </c>
      <c r="Y456" s="38">
        <v>2303.6999999999998</v>
      </c>
    </row>
    <row r="457" spans="1:25" ht="16.5" thickBot="1" x14ac:dyDescent="0.3">
      <c r="A457" s="37">
        <v>45229</v>
      </c>
      <c r="B457" s="38">
        <v>2049.0500000000002</v>
      </c>
      <c r="C457" s="38">
        <v>1952.64</v>
      </c>
      <c r="D457" s="38">
        <v>1932.2700000000002</v>
      </c>
      <c r="E457" s="38">
        <v>1919.34</v>
      </c>
      <c r="F457" s="38">
        <v>2004.4200000000003</v>
      </c>
      <c r="G457" s="38">
        <v>2022.82</v>
      </c>
      <c r="H457" s="38">
        <v>2253.9899999999998</v>
      </c>
      <c r="I457" s="38">
        <v>3795.59</v>
      </c>
      <c r="J457" s="38">
        <v>3534.21</v>
      </c>
      <c r="K457" s="38">
        <v>3459.5199999999995</v>
      </c>
      <c r="L457" s="38">
        <v>3415.91</v>
      </c>
      <c r="M457" s="38">
        <v>3518.6899999999996</v>
      </c>
      <c r="N457" s="38">
        <v>3434.16</v>
      </c>
      <c r="O457" s="38">
        <v>3475.83</v>
      </c>
      <c r="P457" s="38">
        <v>3433.6499999999996</v>
      </c>
      <c r="Q457" s="38">
        <v>3611.2299999999996</v>
      </c>
      <c r="R457" s="38">
        <v>3627.88</v>
      </c>
      <c r="S457" s="38">
        <v>3799.6399999999994</v>
      </c>
      <c r="T457" s="38">
        <v>3870.7299999999996</v>
      </c>
      <c r="U457" s="38">
        <v>3783.71</v>
      </c>
      <c r="V457" s="38">
        <v>3610.5599999999995</v>
      </c>
      <c r="W457" s="38">
        <v>3438.95</v>
      </c>
      <c r="X457" s="38">
        <v>2933.09</v>
      </c>
      <c r="Y457" s="38">
        <v>2691.96</v>
      </c>
    </row>
    <row r="458" spans="1:25" ht="16.5" thickBot="1" x14ac:dyDescent="0.3">
      <c r="A458" s="37">
        <v>45230</v>
      </c>
      <c r="B458" s="38">
        <v>1884.8700000000001</v>
      </c>
      <c r="C458" s="38">
        <v>1730.1000000000001</v>
      </c>
      <c r="D458" s="38">
        <v>1741.94</v>
      </c>
      <c r="E458" s="38">
        <v>1754.8700000000001</v>
      </c>
      <c r="F458" s="38">
        <v>1883.88</v>
      </c>
      <c r="G458" s="38">
        <v>2029.1200000000001</v>
      </c>
      <c r="H458" s="38">
        <v>2258.6400000000003</v>
      </c>
      <c r="I458" s="38">
        <v>2463.2799999999997</v>
      </c>
      <c r="J458" s="38">
        <v>2459.62</v>
      </c>
      <c r="K458" s="38">
        <v>3106.9700000000003</v>
      </c>
      <c r="L458" s="38">
        <v>2489.58</v>
      </c>
      <c r="M458" s="38">
        <v>2396.5</v>
      </c>
      <c r="N458" s="38">
        <v>2334.8500000000004</v>
      </c>
      <c r="O458" s="38">
        <v>2315.84</v>
      </c>
      <c r="P458" s="38">
        <v>2491.58</v>
      </c>
      <c r="Q458" s="38">
        <v>2497.0600000000004</v>
      </c>
      <c r="R458" s="38">
        <v>2537.7200000000003</v>
      </c>
      <c r="S458" s="38">
        <v>2686.2200000000003</v>
      </c>
      <c r="T458" s="38">
        <v>2841.79</v>
      </c>
      <c r="U458" s="38">
        <v>2806.01</v>
      </c>
      <c r="V458" s="38">
        <v>2583.2299999999996</v>
      </c>
      <c r="W458" s="38">
        <v>2469.0600000000004</v>
      </c>
      <c r="X458" s="38">
        <v>2017.8999999999999</v>
      </c>
      <c r="Y458" s="38">
        <v>1954.7700000000002</v>
      </c>
    </row>
    <row r="459" spans="1:25" ht="15.75" x14ac:dyDescent="0.25">
      <c r="A459" s="43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</row>
    <row r="460" spans="1:25" s="41" customFormat="1" ht="15.75" x14ac:dyDescent="0.25">
      <c r="A460" s="39"/>
      <c r="B460" s="40"/>
      <c r="C460" s="40"/>
      <c r="D460" s="40"/>
      <c r="H460" s="40"/>
      <c r="I460" s="40"/>
      <c r="J460" s="40"/>
      <c r="M460" s="42"/>
    </row>
    <row r="461" spans="1:25" s="41" customFormat="1" ht="15.75" x14ac:dyDescent="0.25">
      <c r="A461" s="39"/>
      <c r="B461" s="40"/>
      <c r="C461" s="40"/>
      <c r="D461" s="40"/>
      <c r="H461" s="40"/>
      <c r="I461" s="40"/>
      <c r="J461" s="40"/>
      <c r="M461" s="42"/>
    </row>
    <row r="462" spans="1:25" s="25" customFormat="1" ht="18.75" thickBot="1" x14ac:dyDescent="0.3">
      <c r="A462" s="9" t="s">
        <v>153</v>
      </c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</row>
    <row r="463" spans="1:25" ht="16.5" customHeight="1" thickBot="1" x14ac:dyDescent="0.3">
      <c r="A463" s="170" t="s">
        <v>67</v>
      </c>
      <c r="B463" s="144" t="s">
        <v>68</v>
      </c>
      <c r="C463" s="172"/>
      <c r="D463" s="172"/>
      <c r="E463" s="172"/>
      <c r="F463" s="172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  <c r="R463" s="172"/>
      <c r="S463" s="172"/>
      <c r="T463" s="172"/>
      <c r="U463" s="172"/>
      <c r="V463" s="172"/>
      <c r="W463" s="172"/>
      <c r="X463" s="172"/>
      <c r="Y463" s="173"/>
    </row>
    <row r="464" spans="1:25" ht="32.25" thickBot="1" x14ac:dyDescent="0.3">
      <c r="A464" s="171"/>
      <c r="B464" s="36" t="s">
        <v>69</v>
      </c>
      <c r="C464" s="36" t="s">
        <v>70</v>
      </c>
      <c r="D464" s="36" t="s">
        <v>71</v>
      </c>
      <c r="E464" s="36" t="s">
        <v>72</v>
      </c>
      <c r="F464" s="36" t="s">
        <v>73</v>
      </c>
      <c r="G464" s="36" t="s">
        <v>74</v>
      </c>
      <c r="H464" s="36" t="s">
        <v>75</v>
      </c>
      <c r="I464" s="36" t="s">
        <v>76</v>
      </c>
      <c r="J464" s="36" t="s">
        <v>77</v>
      </c>
      <c r="K464" s="36" t="s">
        <v>78</v>
      </c>
      <c r="L464" s="36" t="s">
        <v>79</v>
      </c>
      <c r="M464" s="36" t="s">
        <v>80</v>
      </c>
      <c r="N464" s="36" t="s">
        <v>81</v>
      </c>
      <c r="O464" s="36" t="s">
        <v>82</v>
      </c>
      <c r="P464" s="36" t="s">
        <v>83</v>
      </c>
      <c r="Q464" s="36" t="s">
        <v>84</v>
      </c>
      <c r="R464" s="36" t="s">
        <v>85</v>
      </c>
      <c r="S464" s="36" t="s">
        <v>86</v>
      </c>
      <c r="T464" s="36" t="s">
        <v>87</v>
      </c>
      <c r="U464" s="36" t="s">
        <v>88</v>
      </c>
      <c r="V464" s="36" t="s">
        <v>89</v>
      </c>
      <c r="W464" s="36" t="s">
        <v>90</v>
      </c>
      <c r="X464" s="36" t="s">
        <v>91</v>
      </c>
      <c r="Y464" s="36" t="s">
        <v>92</v>
      </c>
    </row>
    <row r="465" spans="1:25" ht="16.5" thickBot="1" x14ac:dyDescent="0.3">
      <c r="A465" s="37">
        <v>45200</v>
      </c>
      <c r="B465" s="38">
        <v>4452.1099999999997</v>
      </c>
      <c r="C465" s="38">
        <v>4404.12</v>
      </c>
      <c r="D465" s="38">
        <v>4487.4399999999996</v>
      </c>
      <c r="E465" s="38">
        <v>4487.4299999999994</v>
      </c>
      <c r="F465" s="38">
        <v>4497.74</v>
      </c>
      <c r="G465" s="38">
        <v>4426.0199999999995</v>
      </c>
      <c r="H465" s="38">
        <v>4528.8999999999996</v>
      </c>
      <c r="I465" s="38">
        <v>4505.3899999999994</v>
      </c>
      <c r="J465" s="38">
        <v>4770.99</v>
      </c>
      <c r="K465" s="38">
        <v>4906.99</v>
      </c>
      <c r="L465" s="38">
        <v>4906.49</v>
      </c>
      <c r="M465" s="38">
        <v>4870.46</v>
      </c>
      <c r="N465" s="38">
        <v>4851.74</v>
      </c>
      <c r="O465" s="38">
        <v>4879.38</v>
      </c>
      <c r="P465" s="38">
        <v>5014.0199999999995</v>
      </c>
      <c r="Q465" s="38">
        <v>5043.99</v>
      </c>
      <c r="R465" s="38">
        <v>5171.3</v>
      </c>
      <c r="S465" s="38">
        <v>5164.58</v>
      </c>
      <c r="T465" s="38">
        <v>5352.1399999999994</v>
      </c>
      <c r="U465" s="38">
        <v>5459.0099999999993</v>
      </c>
      <c r="V465" s="38">
        <v>5290.21</v>
      </c>
      <c r="W465" s="38">
        <v>5172.45</v>
      </c>
      <c r="X465" s="38">
        <v>4797.38</v>
      </c>
      <c r="Y465" s="38">
        <v>4574.8</v>
      </c>
    </row>
    <row r="466" spans="1:25" ht="16.5" thickBot="1" x14ac:dyDescent="0.3">
      <c r="A466" s="37">
        <v>45201</v>
      </c>
      <c r="B466" s="38">
        <v>4469.54</v>
      </c>
      <c r="C466" s="38">
        <v>4400.45</v>
      </c>
      <c r="D466" s="38">
        <v>4448.74</v>
      </c>
      <c r="E466" s="38">
        <v>4425.34</v>
      </c>
      <c r="F466" s="38">
        <v>4444.5199999999995</v>
      </c>
      <c r="G466" s="38">
        <v>4518.5899999999992</v>
      </c>
      <c r="H466" s="38">
        <v>4715.0599999999995</v>
      </c>
      <c r="I466" s="38">
        <v>5003.71</v>
      </c>
      <c r="J466" s="38">
        <v>5210.3</v>
      </c>
      <c r="K466" s="38">
        <v>5230.3399999999992</v>
      </c>
      <c r="L466" s="38">
        <v>5173.58</v>
      </c>
      <c r="M466" s="38">
        <v>5133.45</v>
      </c>
      <c r="N466" s="38">
        <v>5117.62</v>
      </c>
      <c r="O466" s="38">
        <v>5201.57</v>
      </c>
      <c r="P466" s="38">
        <v>5259.1399999999994</v>
      </c>
      <c r="Q466" s="38">
        <v>5291.96</v>
      </c>
      <c r="R466" s="38">
        <v>5304.53</v>
      </c>
      <c r="S466" s="38">
        <v>5309.8499999999995</v>
      </c>
      <c r="T466" s="38">
        <v>5520.4</v>
      </c>
      <c r="U466" s="38">
        <v>5534.8899999999994</v>
      </c>
      <c r="V466" s="38">
        <v>5275.96</v>
      </c>
      <c r="W466" s="38">
        <v>5211.4799999999996</v>
      </c>
      <c r="X466" s="38">
        <v>4870.6499999999996</v>
      </c>
      <c r="Y466" s="38">
        <v>4538.8599999999997</v>
      </c>
    </row>
    <row r="467" spans="1:25" ht="16.5" thickBot="1" x14ac:dyDescent="0.3">
      <c r="A467" s="37">
        <v>45202</v>
      </c>
      <c r="B467" s="38">
        <v>4391.4699999999993</v>
      </c>
      <c r="C467" s="38">
        <v>4255.42</v>
      </c>
      <c r="D467" s="38">
        <v>4214.5</v>
      </c>
      <c r="E467" s="38">
        <v>4185.01</v>
      </c>
      <c r="F467" s="38">
        <v>4364.6399999999994</v>
      </c>
      <c r="G467" s="38">
        <v>4487.29</v>
      </c>
      <c r="H467" s="38">
        <v>4633.0599999999995</v>
      </c>
      <c r="I467" s="38">
        <v>4721.63</v>
      </c>
      <c r="J467" s="38">
        <v>4979.41</v>
      </c>
      <c r="K467" s="38">
        <v>4935.6099999999997</v>
      </c>
      <c r="L467" s="38">
        <v>5000.4699999999993</v>
      </c>
      <c r="M467" s="38">
        <v>4846.2499999999991</v>
      </c>
      <c r="N467" s="38">
        <v>4940.71</v>
      </c>
      <c r="O467" s="38">
        <v>4896.7599999999993</v>
      </c>
      <c r="P467" s="38">
        <v>5049.88</v>
      </c>
      <c r="Q467" s="38">
        <v>4998.3499999999995</v>
      </c>
      <c r="R467" s="38">
        <v>5138.9699999999993</v>
      </c>
      <c r="S467" s="38">
        <v>5025.21</v>
      </c>
      <c r="T467" s="38">
        <v>5232.2599999999993</v>
      </c>
      <c r="U467" s="38">
        <v>5282.07</v>
      </c>
      <c r="V467" s="38">
        <v>5051.87</v>
      </c>
      <c r="W467" s="38">
        <v>4899.5599999999995</v>
      </c>
      <c r="X467" s="38">
        <v>4560.66</v>
      </c>
      <c r="Y467" s="38">
        <v>4307.99</v>
      </c>
    </row>
    <row r="468" spans="1:25" ht="16.5" thickBot="1" x14ac:dyDescent="0.3">
      <c r="A468" s="37">
        <v>45203</v>
      </c>
      <c r="B468" s="38">
        <v>4182.34</v>
      </c>
      <c r="C468" s="38">
        <v>4106.1899999999996</v>
      </c>
      <c r="D468" s="38">
        <v>4045.91</v>
      </c>
      <c r="E468" s="38">
        <v>4077.26</v>
      </c>
      <c r="F468" s="38">
        <v>4263.03</v>
      </c>
      <c r="G468" s="38">
        <v>4354.2</v>
      </c>
      <c r="H468" s="38">
        <v>4467.62</v>
      </c>
      <c r="I468" s="38">
        <v>4762.3999999999996</v>
      </c>
      <c r="J468" s="38">
        <v>4986.62</v>
      </c>
      <c r="K468" s="38">
        <v>4958.2599999999993</v>
      </c>
      <c r="L468" s="38">
        <v>5058.63</v>
      </c>
      <c r="M468" s="38">
        <v>4886.7499999999991</v>
      </c>
      <c r="N468" s="38">
        <v>4993.55</v>
      </c>
      <c r="O468" s="38">
        <v>5016.74</v>
      </c>
      <c r="P468" s="38">
        <v>5091.3899999999994</v>
      </c>
      <c r="Q468" s="38">
        <v>5083.8099999999995</v>
      </c>
      <c r="R468" s="38">
        <v>5177.24</v>
      </c>
      <c r="S468" s="38">
        <v>5104.1899999999996</v>
      </c>
      <c r="T468" s="38">
        <v>5300.4</v>
      </c>
      <c r="U468" s="38">
        <v>5338.7199999999993</v>
      </c>
      <c r="V468" s="38">
        <v>5110.37</v>
      </c>
      <c r="W468" s="38">
        <v>4909.5099999999993</v>
      </c>
      <c r="X468" s="38">
        <v>4502.0999999999995</v>
      </c>
      <c r="Y468" s="38">
        <v>4308.75</v>
      </c>
    </row>
    <row r="469" spans="1:25" ht="16.5" thickBot="1" x14ac:dyDescent="0.3">
      <c r="A469" s="37">
        <v>45204</v>
      </c>
      <c r="B469" s="38">
        <v>4147.4699999999993</v>
      </c>
      <c r="C469" s="38">
        <v>4026.1799999999994</v>
      </c>
      <c r="D469" s="38">
        <v>3988.9699999999993</v>
      </c>
      <c r="E469" s="38">
        <v>4009.76</v>
      </c>
      <c r="F469" s="38">
        <v>4231.28</v>
      </c>
      <c r="G469" s="38">
        <v>4341.3</v>
      </c>
      <c r="H469" s="38">
        <v>4518.4799999999996</v>
      </c>
      <c r="I469" s="38">
        <v>4773.1399999999994</v>
      </c>
      <c r="J469" s="38">
        <v>4896.21</v>
      </c>
      <c r="K469" s="38">
        <v>4934.82</v>
      </c>
      <c r="L469" s="38">
        <v>4886.6799999999994</v>
      </c>
      <c r="M469" s="38">
        <v>4807.71</v>
      </c>
      <c r="N469" s="38">
        <v>4739.9299999999994</v>
      </c>
      <c r="O469" s="38">
        <v>4776.8499999999995</v>
      </c>
      <c r="P469" s="38">
        <v>4818.6499999999996</v>
      </c>
      <c r="Q469" s="38">
        <v>4927.08</v>
      </c>
      <c r="R469" s="38">
        <v>4943.7199999999993</v>
      </c>
      <c r="S469" s="38">
        <v>4988.53</v>
      </c>
      <c r="T469" s="38">
        <v>5175.99</v>
      </c>
      <c r="U469" s="38">
        <v>5286.33</v>
      </c>
      <c r="V469" s="38">
        <v>5088.28</v>
      </c>
      <c r="W469" s="38">
        <v>4838.2299999999996</v>
      </c>
      <c r="X469" s="38">
        <v>4551.9299999999994</v>
      </c>
      <c r="Y469" s="38">
        <v>4290.2699999999995</v>
      </c>
    </row>
    <row r="470" spans="1:25" ht="16.5" thickBot="1" x14ac:dyDescent="0.3">
      <c r="A470" s="37">
        <v>45205</v>
      </c>
      <c r="B470" s="38">
        <v>4226.0999999999995</v>
      </c>
      <c r="C470" s="38">
        <v>4130.92</v>
      </c>
      <c r="D470" s="38">
        <v>4116.3499999999995</v>
      </c>
      <c r="E470" s="38">
        <v>4146.9399999999996</v>
      </c>
      <c r="F470" s="38">
        <v>4315.66</v>
      </c>
      <c r="G470" s="38">
        <v>4405.9699999999993</v>
      </c>
      <c r="H470" s="38">
        <v>4675.4299999999994</v>
      </c>
      <c r="I470" s="38">
        <v>5080.1699999999992</v>
      </c>
      <c r="J470" s="38">
        <v>5279.2199999999993</v>
      </c>
      <c r="K470" s="38">
        <v>5257.95</v>
      </c>
      <c r="L470" s="38">
        <v>5164.8</v>
      </c>
      <c r="M470" s="38">
        <v>5144.0199999999995</v>
      </c>
      <c r="N470" s="38">
        <v>5051.13</v>
      </c>
      <c r="O470" s="38">
        <v>5086.9799999999996</v>
      </c>
      <c r="P470" s="38">
        <v>5073.3999999999996</v>
      </c>
      <c r="Q470" s="38">
        <v>5179.3399999999992</v>
      </c>
      <c r="R470" s="38">
        <v>5158.1799999999994</v>
      </c>
      <c r="S470" s="38">
        <v>5172.32</v>
      </c>
      <c r="T470" s="38">
        <v>5367.9</v>
      </c>
      <c r="U470" s="38">
        <v>5396.28</v>
      </c>
      <c r="V470" s="38">
        <v>5260.53</v>
      </c>
      <c r="W470" s="38">
        <v>5214.88</v>
      </c>
      <c r="X470" s="38">
        <v>4880.79</v>
      </c>
      <c r="Y470" s="38">
        <v>4575.2199999999993</v>
      </c>
    </row>
    <row r="471" spans="1:25" ht="16.5" thickBot="1" x14ac:dyDescent="0.3">
      <c r="A471" s="37">
        <v>45206</v>
      </c>
      <c r="B471" s="38">
        <v>4350.1799999999994</v>
      </c>
      <c r="C471" s="38">
        <v>4315.08</v>
      </c>
      <c r="D471" s="38">
        <v>4286.6499999999996</v>
      </c>
      <c r="E471" s="38">
        <v>4228.49</v>
      </c>
      <c r="F471" s="38">
        <v>4312.76</v>
      </c>
      <c r="G471" s="38">
        <v>4258.1099999999997</v>
      </c>
      <c r="H471" s="38">
        <v>4425.2199999999993</v>
      </c>
      <c r="I471" s="38">
        <v>4561.6799999999994</v>
      </c>
      <c r="J471" s="38">
        <v>4761.38</v>
      </c>
      <c r="K471" s="38">
        <v>4814.3</v>
      </c>
      <c r="L471" s="38">
        <v>4724.49</v>
      </c>
      <c r="M471" s="38">
        <v>4744.2299999999996</v>
      </c>
      <c r="N471" s="38">
        <v>4708.3099999999995</v>
      </c>
      <c r="O471" s="38">
        <v>4725.5899999999992</v>
      </c>
      <c r="P471" s="38">
        <v>4767.5199999999995</v>
      </c>
      <c r="Q471" s="38">
        <v>4759.9699999999993</v>
      </c>
      <c r="R471" s="38">
        <v>4850.8</v>
      </c>
      <c r="S471" s="38">
        <v>4941.5099999999993</v>
      </c>
      <c r="T471" s="38">
        <v>5249.08</v>
      </c>
      <c r="U471" s="38">
        <v>5310.57</v>
      </c>
      <c r="V471" s="38">
        <v>5074.49</v>
      </c>
      <c r="W471" s="38">
        <v>4926.82</v>
      </c>
      <c r="X471" s="38">
        <v>4667.5099999999993</v>
      </c>
      <c r="Y471" s="38">
        <v>4358.1099999999997</v>
      </c>
    </row>
    <row r="472" spans="1:25" ht="16.5" thickBot="1" x14ac:dyDescent="0.3">
      <c r="A472" s="37">
        <v>45207</v>
      </c>
      <c r="B472" s="38">
        <v>4205.3599999999997</v>
      </c>
      <c r="C472" s="38">
        <v>4096.24</v>
      </c>
      <c r="D472" s="38">
        <v>4020.9299999999994</v>
      </c>
      <c r="E472" s="38">
        <v>3364.7</v>
      </c>
      <c r="F472" s="38">
        <v>4027.3599999999997</v>
      </c>
      <c r="G472" s="38">
        <v>4042.1799999999994</v>
      </c>
      <c r="H472" s="38">
        <v>4106</v>
      </c>
      <c r="I472" s="38">
        <v>4162.84</v>
      </c>
      <c r="J472" s="38">
        <v>4396.66</v>
      </c>
      <c r="K472" s="38">
        <v>4470.82</v>
      </c>
      <c r="L472" s="38">
        <v>4452.49</v>
      </c>
      <c r="M472" s="38">
        <v>4442.4299999999994</v>
      </c>
      <c r="N472" s="38">
        <v>4467.53</v>
      </c>
      <c r="O472" s="38">
        <v>4484.8499999999995</v>
      </c>
      <c r="P472" s="38">
        <v>4554.3</v>
      </c>
      <c r="Q472" s="38">
        <v>4592.4399999999996</v>
      </c>
      <c r="R472" s="38">
        <v>4655.5099999999993</v>
      </c>
      <c r="S472" s="38">
        <v>4874.4199999999992</v>
      </c>
      <c r="T472" s="38">
        <v>5078.16</v>
      </c>
      <c r="U472" s="38">
        <v>5099.87</v>
      </c>
      <c r="V472" s="38">
        <v>5025.3399999999992</v>
      </c>
      <c r="W472" s="38">
        <v>4767.79</v>
      </c>
      <c r="X472" s="38">
        <v>4552.2499999999991</v>
      </c>
      <c r="Y472" s="38">
        <v>4328.42</v>
      </c>
    </row>
    <row r="473" spans="1:25" ht="16.5" thickBot="1" x14ac:dyDescent="0.3">
      <c r="A473" s="37">
        <v>45208</v>
      </c>
      <c r="B473" s="38">
        <v>4232.21</v>
      </c>
      <c r="C473" s="38">
        <v>4172.8899999999994</v>
      </c>
      <c r="D473" s="38">
        <v>4121.96</v>
      </c>
      <c r="E473" s="38">
        <v>4105.6499999999996</v>
      </c>
      <c r="F473" s="38">
        <v>4167.66</v>
      </c>
      <c r="G473" s="38">
        <v>4336.9799999999996</v>
      </c>
      <c r="H473" s="38">
        <v>4492.3899999999994</v>
      </c>
      <c r="I473" s="38">
        <v>4763.95</v>
      </c>
      <c r="J473" s="38">
        <v>5132.95</v>
      </c>
      <c r="K473" s="38">
        <v>5093.82</v>
      </c>
      <c r="L473" s="38">
        <v>5048.29</v>
      </c>
      <c r="M473" s="38">
        <v>4949.87</v>
      </c>
      <c r="N473" s="38">
        <v>4934.4799999999996</v>
      </c>
      <c r="O473" s="38">
        <v>4944.3499999999995</v>
      </c>
      <c r="P473" s="38">
        <v>5003.6699999999992</v>
      </c>
      <c r="Q473" s="38">
        <v>5001.0899999999992</v>
      </c>
      <c r="R473" s="38">
        <v>5004.08</v>
      </c>
      <c r="S473" s="38">
        <v>4849.91</v>
      </c>
      <c r="T473" s="38">
        <v>5037.1899999999996</v>
      </c>
      <c r="U473" s="38">
        <v>5133.54</v>
      </c>
      <c r="V473" s="38">
        <v>5007.4199999999992</v>
      </c>
      <c r="W473" s="38">
        <v>4934.4299999999994</v>
      </c>
      <c r="X473" s="38">
        <v>4520.03</v>
      </c>
      <c r="Y473" s="38">
        <v>4343.7</v>
      </c>
    </row>
    <row r="474" spans="1:25" ht="16.5" thickBot="1" x14ac:dyDescent="0.3">
      <c r="A474" s="37">
        <v>45209</v>
      </c>
      <c r="B474" s="38">
        <v>4209.71</v>
      </c>
      <c r="C474" s="38">
        <v>4121.7199999999993</v>
      </c>
      <c r="D474" s="38">
        <v>4137.57</v>
      </c>
      <c r="E474" s="38">
        <v>4137.37</v>
      </c>
      <c r="F474" s="38">
        <v>4243.6099999999997</v>
      </c>
      <c r="G474" s="38">
        <v>4493.03</v>
      </c>
      <c r="H474" s="38">
        <v>4740.04</v>
      </c>
      <c r="I474" s="38">
        <v>4945.5899999999992</v>
      </c>
      <c r="J474" s="38">
        <v>5277.19</v>
      </c>
      <c r="K474" s="38">
        <v>5284.9699999999993</v>
      </c>
      <c r="L474" s="38">
        <v>5298.78</v>
      </c>
      <c r="M474" s="38">
        <v>5137.83</v>
      </c>
      <c r="N474" s="38">
        <v>5186.3999999999996</v>
      </c>
      <c r="O474" s="38">
        <v>5125.3899999999994</v>
      </c>
      <c r="P474" s="38">
        <v>5276.08</v>
      </c>
      <c r="Q474" s="38">
        <v>5238.6399999999994</v>
      </c>
      <c r="R474" s="38">
        <v>5367.2199999999993</v>
      </c>
      <c r="S474" s="38">
        <v>5300.98</v>
      </c>
      <c r="T474" s="38">
        <v>5523.9099999999989</v>
      </c>
      <c r="U474" s="38">
        <v>5593.13</v>
      </c>
      <c r="V474" s="38">
        <v>5391.82</v>
      </c>
      <c r="W474" s="38">
        <v>5286.8099999999995</v>
      </c>
      <c r="X474" s="38">
        <v>4957.71</v>
      </c>
      <c r="Y474" s="38">
        <v>4485.42</v>
      </c>
    </row>
    <row r="475" spans="1:25" ht="16.5" thickBot="1" x14ac:dyDescent="0.3">
      <c r="A475" s="37">
        <v>45210</v>
      </c>
      <c r="B475" s="38">
        <v>4389.2199999999993</v>
      </c>
      <c r="C475" s="38">
        <v>4259.01</v>
      </c>
      <c r="D475" s="38">
        <v>4257.3999999999996</v>
      </c>
      <c r="E475" s="38">
        <v>4296.99</v>
      </c>
      <c r="F475" s="38">
        <v>4401.59</v>
      </c>
      <c r="G475" s="38">
        <v>4519.3499999999995</v>
      </c>
      <c r="H475" s="38">
        <v>4739.6799999999994</v>
      </c>
      <c r="I475" s="38">
        <v>5095.55</v>
      </c>
      <c r="J475" s="38">
        <v>5335.87</v>
      </c>
      <c r="K475" s="38">
        <v>5421.8399999999992</v>
      </c>
      <c r="L475" s="38">
        <v>5253.46</v>
      </c>
      <c r="M475" s="38">
        <v>5207.95</v>
      </c>
      <c r="N475" s="38">
        <v>5094.46</v>
      </c>
      <c r="O475" s="38">
        <v>5246.4</v>
      </c>
      <c r="P475" s="38">
        <v>5166.9199999999992</v>
      </c>
      <c r="Q475" s="38">
        <v>5306.9</v>
      </c>
      <c r="R475" s="38">
        <v>5212.7</v>
      </c>
      <c r="S475" s="38">
        <v>5202.1699999999992</v>
      </c>
      <c r="T475" s="38">
        <v>5716.8099999999995</v>
      </c>
      <c r="U475" s="38">
        <v>5453.1599999999989</v>
      </c>
      <c r="V475" s="38">
        <v>5221.41</v>
      </c>
      <c r="W475" s="38">
        <v>5173.05</v>
      </c>
      <c r="X475" s="38">
        <v>4786.7299999999996</v>
      </c>
      <c r="Y475" s="38">
        <v>4409.95</v>
      </c>
    </row>
    <row r="476" spans="1:25" ht="16.5" thickBot="1" x14ac:dyDescent="0.3">
      <c r="A476" s="37">
        <v>45211</v>
      </c>
      <c r="B476" s="38">
        <v>4286.59</v>
      </c>
      <c r="C476" s="38">
        <v>4202.75</v>
      </c>
      <c r="D476" s="38">
        <v>4188.37</v>
      </c>
      <c r="E476" s="38">
        <v>4197.58</v>
      </c>
      <c r="F476" s="38">
        <v>4341.7</v>
      </c>
      <c r="G476" s="38">
        <v>4448.7199999999993</v>
      </c>
      <c r="H476" s="38">
        <v>4763.3899999999994</v>
      </c>
      <c r="I476" s="38">
        <v>5034.78</v>
      </c>
      <c r="J476" s="38">
        <v>5267.78</v>
      </c>
      <c r="K476" s="38">
        <v>5196.46</v>
      </c>
      <c r="L476" s="38">
        <v>5162.0199999999995</v>
      </c>
      <c r="M476" s="38">
        <v>5119.7</v>
      </c>
      <c r="N476" s="38">
        <v>5091.4799999999996</v>
      </c>
      <c r="O476" s="38">
        <v>5101.3499999999995</v>
      </c>
      <c r="P476" s="38">
        <v>5134.82</v>
      </c>
      <c r="Q476" s="38">
        <v>5191.9999999999991</v>
      </c>
      <c r="R476" s="38">
        <v>5199.1799999999994</v>
      </c>
      <c r="S476" s="38">
        <v>5226.3</v>
      </c>
      <c r="T476" s="38">
        <v>5370.91</v>
      </c>
      <c r="U476" s="38">
        <v>5360.98</v>
      </c>
      <c r="V476" s="38">
        <v>5251.38</v>
      </c>
      <c r="W476" s="38">
        <v>5063.3599999999997</v>
      </c>
      <c r="X476" s="38">
        <v>4728.7</v>
      </c>
      <c r="Y476" s="38">
        <v>4349.71</v>
      </c>
    </row>
    <row r="477" spans="1:25" ht="16.5" thickBot="1" x14ac:dyDescent="0.3">
      <c r="A477" s="37">
        <v>45212</v>
      </c>
      <c r="B477" s="38">
        <v>4210.75</v>
      </c>
      <c r="C477" s="38">
        <v>4143.21</v>
      </c>
      <c r="D477" s="38">
        <v>4148.1099999999997</v>
      </c>
      <c r="E477" s="38">
        <v>4161.3</v>
      </c>
      <c r="F477" s="38">
        <v>4293.0999999999995</v>
      </c>
      <c r="G477" s="38">
        <v>4454.83</v>
      </c>
      <c r="H477" s="38">
        <v>4787.16</v>
      </c>
      <c r="I477" s="38">
        <v>4966.4299999999994</v>
      </c>
      <c r="J477" s="38">
        <v>5198.3499999999995</v>
      </c>
      <c r="K477" s="38">
        <v>5178.8599999999997</v>
      </c>
      <c r="L477" s="38">
        <v>5060.6899999999996</v>
      </c>
      <c r="M477" s="38">
        <v>5052.71</v>
      </c>
      <c r="N477" s="38">
        <v>4989.37</v>
      </c>
      <c r="O477" s="38">
        <v>5035.29</v>
      </c>
      <c r="P477" s="38">
        <v>5122.8499999999995</v>
      </c>
      <c r="Q477" s="38">
        <v>5133.6699999999992</v>
      </c>
      <c r="R477" s="38">
        <v>5256.9</v>
      </c>
      <c r="S477" s="38">
        <v>5235.1899999999996</v>
      </c>
      <c r="T477" s="38">
        <v>5507.3399999999992</v>
      </c>
      <c r="U477" s="38">
        <v>5535.6399999999994</v>
      </c>
      <c r="V477" s="38">
        <v>5405.57</v>
      </c>
      <c r="W477" s="38">
        <v>5286.0899999999992</v>
      </c>
      <c r="X477" s="38">
        <v>4987.6799999999994</v>
      </c>
      <c r="Y477" s="38">
        <v>4675.4999999999991</v>
      </c>
    </row>
    <row r="478" spans="1:25" ht="16.5" thickBot="1" x14ac:dyDescent="0.3">
      <c r="A478" s="37">
        <v>45213</v>
      </c>
      <c r="B478" s="38">
        <v>4504.5599999999995</v>
      </c>
      <c r="C478" s="38">
        <v>4418.16</v>
      </c>
      <c r="D478" s="38">
        <v>4417.67</v>
      </c>
      <c r="E478" s="38">
        <v>4490.5199999999995</v>
      </c>
      <c r="F478" s="38">
        <v>4509.5899999999992</v>
      </c>
      <c r="G478" s="38">
        <v>4505.04</v>
      </c>
      <c r="H478" s="38">
        <v>4712.6699999999992</v>
      </c>
      <c r="I478" s="38">
        <v>4945.57</v>
      </c>
      <c r="J478" s="38">
        <v>5732.88</v>
      </c>
      <c r="K478" s="38">
        <v>5549.7599999999993</v>
      </c>
      <c r="L478" s="38">
        <v>5544.1699999999992</v>
      </c>
      <c r="M478" s="38">
        <v>5266.7</v>
      </c>
      <c r="N478" s="38">
        <v>5463.5599999999995</v>
      </c>
      <c r="O478" s="38">
        <v>5494.94</v>
      </c>
      <c r="P478" s="38">
        <v>5566.22</v>
      </c>
      <c r="Q478" s="38">
        <v>5710.03</v>
      </c>
      <c r="R478" s="38">
        <v>5824.6799999999994</v>
      </c>
      <c r="S478" s="38">
        <v>5980.8499999999995</v>
      </c>
      <c r="T478" s="38">
        <v>6192.13</v>
      </c>
      <c r="U478" s="38">
        <v>6148.73</v>
      </c>
      <c r="V478" s="38">
        <v>5881.49</v>
      </c>
      <c r="W478" s="38">
        <v>5748.7499999999991</v>
      </c>
      <c r="X478" s="38">
        <v>5473.74</v>
      </c>
      <c r="Y478" s="38">
        <v>4546.8999999999996</v>
      </c>
    </row>
    <row r="479" spans="1:25" ht="16.5" thickBot="1" x14ac:dyDescent="0.3">
      <c r="A479" s="37">
        <v>45214</v>
      </c>
      <c r="B479" s="38">
        <v>4604.0599999999995</v>
      </c>
      <c r="C479" s="38">
        <v>4495.5899999999992</v>
      </c>
      <c r="D479" s="38">
        <v>4491.6399999999994</v>
      </c>
      <c r="E479" s="38">
        <v>4539.3</v>
      </c>
      <c r="F479" s="38">
        <v>4562.3999999999996</v>
      </c>
      <c r="G479" s="38">
        <v>4547.4299999999994</v>
      </c>
      <c r="H479" s="38">
        <v>4602.8099999999995</v>
      </c>
      <c r="I479" s="38">
        <v>4619.38</v>
      </c>
      <c r="J479" s="38">
        <v>5072.0599999999995</v>
      </c>
      <c r="K479" s="38">
        <v>5029.7199999999993</v>
      </c>
      <c r="L479" s="38">
        <v>4956.8599999999997</v>
      </c>
      <c r="M479" s="38">
        <v>4870.7199999999993</v>
      </c>
      <c r="N479" s="38">
        <v>4806.78</v>
      </c>
      <c r="O479" s="38">
        <v>4851.82</v>
      </c>
      <c r="P479" s="38">
        <v>4884.96</v>
      </c>
      <c r="Q479" s="38">
        <v>4981.4999999999991</v>
      </c>
      <c r="R479" s="38">
        <v>5041.83</v>
      </c>
      <c r="S479" s="38">
        <v>5245.2499999999991</v>
      </c>
      <c r="T479" s="38">
        <v>6219.7499999999991</v>
      </c>
      <c r="U479" s="38">
        <v>6253.07</v>
      </c>
      <c r="V479" s="38">
        <v>5320.57</v>
      </c>
      <c r="W479" s="38">
        <v>5064.6799999999994</v>
      </c>
      <c r="X479" s="38">
        <v>4858.49</v>
      </c>
      <c r="Y479" s="38">
        <v>4493.03</v>
      </c>
    </row>
    <row r="480" spans="1:25" ht="16.5" thickBot="1" x14ac:dyDescent="0.3">
      <c r="A480" s="37">
        <v>45215</v>
      </c>
      <c r="B480" s="38">
        <v>4488</v>
      </c>
      <c r="C480" s="38">
        <v>4493.0099999999993</v>
      </c>
      <c r="D480" s="38">
        <v>4468.99</v>
      </c>
      <c r="E480" s="38">
        <v>4518.1899999999996</v>
      </c>
      <c r="F480" s="38">
        <v>4528.55</v>
      </c>
      <c r="G480" s="38">
        <v>4704.6699999999992</v>
      </c>
      <c r="H480" s="38">
        <v>4982.38</v>
      </c>
      <c r="I480" s="38">
        <v>5228.04</v>
      </c>
      <c r="J480" s="38">
        <v>5576.0199999999995</v>
      </c>
      <c r="K480" s="38">
        <v>5549.0199999999995</v>
      </c>
      <c r="L480" s="38">
        <v>5438.48</v>
      </c>
      <c r="M480" s="38">
        <v>5412.3399999999992</v>
      </c>
      <c r="N480" s="38">
        <v>5362.6399999999994</v>
      </c>
      <c r="O480" s="38">
        <v>5363.7699999999995</v>
      </c>
      <c r="P480" s="38">
        <v>5416.6699999999992</v>
      </c>
      <c r="Q480" s="38">
        <v>5411.2</v>
      </c>
      <c r="R480" s="38">
        <v>5417.11</v>
      </c>
      <c r="S480" s="38">
        <v>5395.2599999999993</v>
      </c>
      <c r="T480" s="38">
        <v>5534.1799999999994</v>
      </c>
      <c r="U480" s="38">
        <v>5525.49</v>
      </c>
      <c r="V480" s="38">
        <v>5463.44</v>
      </c>
      <c r="W480" s="38">
        <v>5273.45</v>
      </c>
      <c r="X480" s="38">
        <v>4814.6499999999996</v>
      </c>
      <c r="Y480" s="38">
        <v>4459.82</v>
      </c>
    </row>
    <row r="481" spans="1:25" ht="16.5" thickBot="1" x14ac:dyDescent="0.3">
      <c r="A481" s="37">
        <v>45216</v>
      </c>
      <c r="B481" s="38">
        <v>4309.71</v>
      </c>
      <c r="C481" s="38">
        <v>4253.8</v>
      </c>
      <c r="D481" s="38">
        <v>4211.49</v>
      </c>
      <c r="E481" s="38">
        <v>4209.84</v>
      </c>
      <c r="F481" s="38">
        <v>4250.63</v>
      </c>
      <c r="G481" s="38">
        <v>4509.49</v>
      </c>
      <c r="H481" s="38">
        <v>4692.16</v>
      </c>
      <c r="I481" s="38">
        <v>4994.5899999999992</v>
      </c>
      <c r="J481" s="38">
        <v>5279.82</v>
      </c>
      <c r="K481" s="38">
        <v>5187.1899999999996</v>
      </c>
      <c r="L481" s="38">
        <v>5024.5199999999995</v>
      </c>
      <c r="M481" s="38">
        <v>5018.71</v>
      </c>
      <c r="N481" s="38">
        <v>4995.21</v>
      </c>
      <c r="O481" s="38">
        <v>5005.3599999999997</v>
      </c>
      <c r="P481" s="38">
        <v>5033.9199999999992</v>
      </c>
      <c r="Q481" s="38">
        <v>5089.62</v>
      </c>
      <c r="R481" s="38">
        <v>5135.8899999999994</v>
      </c>
      <c r="S481" s="38">
        <v>4998.79</v>
      </c>
      <c r="T481" s="38">
        <v>5395.05</v>
      </c>
      <c r="U481" s="38">
        <v>5508.47</v>
      </c>
      <c r="V481" s="38">
        <v>5402.29</v>
      </c>
      <c r="W481" s="38">
        <v>5078.3099999999995</v>
      </c>
      <c r="X481" s="38">
        <v>4899.3999999999996</v>
      </c>
      <c r="Y481" s="38">
        <v>4492.5199999999995</v>
      </c>
    </row>
    <row r="482" spans="1:25" ht="16.5" thickBot="1" x14ac:dyDescent="0.3">
      <c r="A482" s="37">
        <v>45217</v>
      </c>
      <c r="B482" s="38">
        <v>4368.92</v>
      </c>
      <c r="C482" s="38">
        <v>4314.0199999999995</v>
      </c>
      <c r="D482" s="38">
        <v>4336.17</v>
      </c>
      <c r="E482" s="38">
        <v>4443.5</v>
      </c>
      <c r="F482" s="38">
        <v>4502.8899999999994</v>
      </c>
      <c r="G482" s="38">
        <v>4574.7</v>
      </c>
      <c r="H482" s="38">
        <v>4906.33</v>
      </c>
      <c r="I482" s="38">
        <v>5363.4699999999993</v>
      </c>
      <c r="J482" s="38">
        <v>5482.98</v>
      </c>
      <c r="K482" s="38">
        <v>5337.8899999999994</v>
      </c>
      <c r="L482" s="38">
        <v>5291.12</v>
      </c>
      <c r="M482" s="38">
        <v>5254.0099999999993</v>
      </c>
      <c r="N482" s="38">
        <v>5229.3</v>
      </c>
      <c r="O482" s="38">
        <v>5223.96</v>
      </c>
      <c r="P482" s="38">
        <v>5275.6699999999992</v>
      </c>
      <c r="Q482" s="38">
        <v>5333.7499999999991</v>
      </c>
      <c r="R482" s="38">
        <v>5381.3499999999995</v>
      </c>
      <c r="S482" s="38">
        <v>5432.2599999999993</v>
      </c>
      <c r="T482" s="38">
        <v>5599.23</v>
      </c>
      <c r="U482" s="38">
        <v>5577.95</v>
      </c>
      <c r="V482" s="38">
        <v>5501.57</v>
      </c>
      <c r="W482" s="38">
        <v>5287.87</v>
      </c>
      <c r="X482" s="38">
        <v>4815.05</v>
      </c>
      <c r="Y482" s="38">
        <v>4508.24</v>
      </c>
    </row>
    <row r="483" spans="1:25" ht="16.5" thickBot="1" x14ac:dyDescent="0.3">
      <c r="A483" s="37">
        <v>45218</v>
      </c>
      <c r="B483" s="38">
        <v>4334.71</v>
      </c>
      <c r="C483" s="38">
        <v>4240.28</v>
      </c>
      <c r="D483" s="38">
        <v>4267.82</v>
      </c>
      <c r="E483" s="38">
        <v>4331.2699999999995</v>
      </c>
      <c r="F483" s="38">
        <v>4400.5599999999995</v>
      </c>
      <c r="G483" s="38">
        <v>4498.6699999999992</v>
      </c>
      <c r="H483" s="38">
        <v>4881.07</v>
      </c>
      <c r="I483" s="38">
        <v>5090.9399999999996</v>
      </c>
      <c r="J483" s="38">
        <v>5404.7599999999993</v>
      </c>
      <c r="K483" s="38">
        <v>5370.4999999999991</v>
      </c>
      <c r="L483" s="38">
        <v>5352.54</v>
      </c>
      <c r="M483" s="38">
        <v>5270.8399999999992</v>
      </c>
      <c r="N483" s="38">
        <v>5284.12</v>
      </c>
      <c r="O483" s="38">
        <v>5365.4</v>
      </c>
      <c r="P483" s="38">
        <v>5393.65</v>
      </c>
      <c r="Q483" s="38">
        <v>5476.63</v>
      </c>
      <c r="R483" s="38">
        <v>5455.5999999999995</v>
      </c>
      <c r="S483" s="38">
        <v>5485.1799999999994</v>
      </c>
      <c r="T483" s="38">
        <v>5715.3499999999995</v>
      </c>
      <c r="U483" s="38">
        <v>5723.74</v>
      </c>
      <c r="V483" s="38">
        <v>5605.55</v>
      </c>
      <c r="W483" s="38">
        <v>5366.33</v>
      </c>
      <c r="X483" s="38">
        <v>5123.03</v>
      </c>
      <c r="Y483" s="38">
        <v>4678.66</v>
      </c>
    </row>
    <row r="484" spans="1:25" ht="16.5" thickBot="1" x14ac:dyDescent="0.3">
      <c r="A484" s="37">
        <v>45219</v>
      </c>
      <c r="B484" s="38">
        <v>4436.13</v>
      </c>
      <c r="C484" s="38">
        <v>4367.6099999999997</v>
      </c>
      <c r="D484" s="38">
        <v>4367.0199999999995</v>
      </c>
      <c r="E484" s="38">
        <v>4432.21</v>
      </c>
      <c r="F484" s="38">
        <v>4497.04</v>
      </c>
      <c r="G484" s="38">
        <v>4553.55</v>
      </c>
      <c r="H484" s="38">
        <v>4916.5199999999995</v>
      </c>
      <c r="I484" s="38">
        <v>5268.83</v>
      </c>
      <c r="J484" s="38">
        <v>5443.23</v>
      </c>
      <c r="K484" s="38">
        <v>5359.1699999999992</v>
      </c>
      <c r="L484" s="38">
        <v>5310.65</v>
      </c>
      <c r="M484" s="38">
        <v>5188.2699999999995</v>
      </c>
      <c r="N484" s="38">
        <v>5108.6699999999992</v>
      </c>
      <c r="O484" s="38">
        <v>5037.9999999999991</v>
      </c>
      <c r="P484" s="38">
        <v>5094.2499999999991</v>
      </c>
      <c r="Q484" s="38">
        <v>5107.1499999999996</v>
      </c>
      <c r="R484" s="38">
        <v>5169.0199999999995</v>
      </c>
      <c r="S484" s="38">
        <v>5266.63</v>
      </c>
      <c r="T484" s="38">
        <v>5430.72</v>
      </c>
      <c r="U484" s="38">
        <v>5357.24</v>
      </c>
      <c r="V484" s="38">
        <v>5176.91</v>
      </c>
      <c r="W484" s="38">
        <v>5052.5999999999995</v>
      </c>
      <c r="X484" s="38">
        <v>4601.4999999999991</v>
      </c>
      <c r="Y484" s="38">
        <v>4381.29</v>
      </c>
    </row>
    <row r="485" spans="1:25" ht="16.5" thickBot="1" x14ac:dyDescent="0.3">
      <c r="A485" s="37">
        <v>45220</v>
      </c>
      <c r="B485" s="38">
        <v>4389.8499999999995</v>
      </c>
      <c r="C485" s="38">
        <v>4323.9399999999996</v>
      </c>
      <c r="D485" s="38">
        <v>4301.4399999999996</v>
      </c>
      <c r="E485" s="38">
        <v>4343.95</v>
      </c>
      <c r="F485" s="38">
        <v>4354.79</v>
      </c>
      <c r="G485" s="38">
        <v>4385.2199999999993</v>
      </c>
      <c r="H485" s="38">
        <v>4505.95</v>
      </c>
      <c r="I485" s="38">
        <v>4788.55</v>
      </c>
      <c r="J485" s="38">
        <v>4966.1099999999997</v>
      </c>
      <c r="K485" s="38">
        <v>4990.4399999999996</v>
      </c>
      <c r="L485" s="38">
        <v>4945.2299999999996</v>
      </c>
      <c r="M485" s="38">
        <v>4839.8999999999996</v>
      </c>
      <c r="N485" s="38">
        <v>4721.1099999999997</v>
      </c>
      <c r="O485" s="38">
        <v>4711.8</v>
      </c>
      <c r="P485" s="38">
        <v>4765.87</v>
      </c>
      <c r="Q485" s="38">
        <v>4686.66</v>
      </c>
      <c r="R485" s="38">
        <v>4888.07</v>
      </c>
      <c r="S485" s="38">
        <v>4890.0999999999995</v>
      </c>
      <c r="T485" s="38">
        <v>5304.0199999999995</v>
      </c>
      <c r="U485" s="38">
        <v>5219.6099999999997</v>
      </c>
      <c r="V485" s="38">
        <v>5026.7499999999991</v>
      </c>
      <c r="W485" s="38">
        <v>4885.9699999999993</v>
      </c>
      <c r="X485" s="38">
        <v>4721.5099999999993</v>
      </c>
      <c r="Y485" s="38">
        <v>4429.2199999999993</v>
      </c>
    </row>
    <row r="486" spans="1:25" ht="16.5" thickBot="1" x14ac:dyDescent="0.3">
      <c r="A486" s="37">
        <v>45221</v>
      </c>
      <c r="B486" s="38">
        <v>4395.28</v>
      </c>
      <c r="C486" s="38">
        <v>4284.16</v>
      </c>
      <c r="D486" s="38">
        <v>4281.41</v>
      </c>
      <c r="E486" s="38">
        <v>4330.78</v>
      </c>
      <c r="F486" s="38">
        <v>4332.49</v>
      </c>
      <c r="G486" s="38">
        <v>4420.2</v>
      </c>
      <c r="H486" s="38">
        <v>4431.82</v>
      </c>
      <c r="I486" s="38">
        <v>4502.33</v>
      </c>
      <c r="J486" s="38">
        <v>4617.6399999999994</v>
      </c>
      <c r="K486" s="38">
        <v>4847.3999999999996</v>
      </c>
      <c r="L486" s="38">
        <v>4799.53</v>
      </c>
      <c r="M486" s="38">
        <v>4861.58</v>
      </c>
      <c r="N486" s="38">
        <v>4806.5899999999992</v>
      </c>
      <c r="O486" s="38">
        <v>4907.6799999999994</v>
      </c>
      <c r="P486" s="38">
        <v>4901.03</v>
      </c>
      <c r="Q486" s="38">
        <v>5113.07</v>
      </c>
      <c r="R486" s="38">
        <v>5077.66</v>
      </c>
      <c r="S486" s="38">
        <v>5349.74</v>
      </c>
      <c r="T486" s="38">
        <v>5528.98</v>
      </c>
      <c r="U486" s="38">
        <v>5498.0199999999995</v>
      </c>
      <c r="V486" s="38">
        <v>5301.8</v>
      </c>
      <c r="W486" s="38">
        <v>5020.2599999999993</v>
      </c>
      <c r="X486" s="38">
        <v>4620.7699999999995</v>
      </c>
      <c r="Y486" s="38">
        <v>4458.4399999999996</v>
      </c>
    </row>
    <row r="487" spans="1:25" ht="16.5" thickBot="1" x14ac:dyDescent="0.3">
      <c r="A487" s="37">
        <v>45222</v>
      </c>
      <c r="B487" s="38">
        <v>4336.21</v>
      </c>
      <c r="C487" s="38">
        <v>4206.5199999999995</v>
      </c>
      <c r="D487" s="38">
        <v>4191.33</v>
      </c>
      <c r="E487" s="38">
        <v>4216.45</v>
      </c>
      <c r="F487" s="38">
        <v>4291.7</v>
      </c>
      <c r="G487" s="38">
        <v>4508.03</v>
      </c>
      <c r="H487" s="38">
        <v>4705.49</v>
      </c>
      <c r="I487" s="38">
        <v>4960.1399999999994</v>
      </c>
      <c r="J487" s="38">
        <v>5337.24</v>
      </c>
      <c r="K487" s="38">
        <v>5310.29</v>
      </c>
      <c r="L487" s="38">
        <v>5225.9699999999993</v>
      </c>
      <c r="M487" s="38">
        <v>5097.0899999999992</v>
      </c>
      <c r="N487" s="38">
        <v>4979.8</v>
      </c>
      <c r="O487" s="38">
        <v>5065.95</v>
      </c>
      <c r="P487" s="38">
        <v>5110.83</v>
      </c>
      <c r="Q487" s="38">
        <v>5113.08</v>
      </c>
      <c r="R487" s="38">
        <v>5184.5999999999995</v>
      </c>
      <c r="S487" s="38">
        <v>5169.91</v>
      </c>
      <c r="T487" s="38">
        <v>5319.7199999999993</v>
      </c>
      <c r="U487" s="38">
        <v>5224.1499999999996</v>
      </c>
      <c r="V487" s="38">
        <v>5051.1899999999996</v>
      </c>
      <c r="W487" s="38">
        <v>4972.8399999999992</v>
      </c>
      <c r="X487" s="38">
        <v>4652.3399999999992</v>
      </c>
      <c r="Y487" s="38">
        <v>4360.12</v>
      </c>
    </row>
    <row r="488" spans="1:25" ht="16.5" thickBot="1" x14ac:dyDescent="0.3">
      <c r="A488" s="37">
        <v>45223</v>
      </c>
      <c r="B488" s="38">
        <v>4289.67</v>
      </c>
      <c r="C488" s="38">
        <v>4243.17</v>
      </c>
      <c r="D488" s="38">
        <v>4250.92</v>
      </c>
      <c r="E488" s="38">
        <v>4268.71</v>
      </c>
      <c r="F488" s="38">
        <v>4370.24</v>
      </c>
      <c r="G488" s="38">
        <v>4536.7699999999995</v>
      </c>
      <c r="H488" s="38">
        <v>4752.53</v>
      </c>
      <c r="I488" s="38">
        <v>5106.9699999999993</v>
      </c>
      <c r="J488" s="38">
        <v>5304.0899999999992</v>
      </c>
      <c r="K488" s="38">
        <v>5378.12</v>
      </c>
      <c r="L488" s="38">
        <v>5235.2499999999991</v>
      </c>
      <c r="M488" s="38">
        <v>5158.63</v>
      </c>
      <c r="N488" s="38">
        <v>5053.62</v>
      </c>
      <c r="O488" s="38">
        <v>5040.9699999999993</v>
      </c>
      <c r="P488" s="38">
        <v>5038.4799999999996</v>
      </c>
      <c r="Q488" s="38">
        <v>5036.8499999999995</v>
      </c>
      <c r="R488" s="38">
        <v>5039.33</v>
      </c>
      <c r="S488" s="38">
        <v>5169.99</v>
      </c>
      <c r="T488" s="38">
        <v>5475.329999999999</v>
      </c>
      <c r="U488" s="38">
        <v>5527.65</v>
      </c>
      <c r="V488" s="38">
        <v>5420.21</v>
      </c>
      <c r="W488" s="38">
        <v>5202.7699999999995</v>
      </c>
      <c r="X488" s="38">
        <v>4891.37</v>
      </c>
      <c r="Y488" s="38">
        <v>4616.6399999999994</v>
      </c>
    </row>
    <row r="489" spans="1:25" ht="16.5" thickBot="1" x14ac:dyDescent="0.3">
      <c r="A489" s="37">
        <v>45224</v>
      </c>
      <c r="B489" s="38">
        <v>4511.66</v>
      </c>
      <c r="C489" s="38">
        <v>4275.1899999999996</v>
      </c>
      <c r="D489" s="38">
        <v>4282.5999999999995</v>
      </c>
      <c r="E489" s="38">
        <v>4300.03</v>
      </c>
      <c r="F489" s="38">
        <v>4444.13</v>
      </c>
      <c r="G489" s="38">
        <v>4577.24</v>
      </c>
      <c r="H489" s="38">
        <v>4796.6799999999994</v>
      </c>
      <c r="I489" s="38">
        <v>5179.6399999999994</v>
      </c>
      <c r="J489" s="38">
        <v>5366.41</v>
      </c>
      <c r="K489" s="38">
        <v>5412.44</v>
      </c>
      <c r="L489" s="38">
        <v>5413.24</v>
      </c>
      <c r="M489" s="38">
        <v>5387.3</v>
      </c>
      <c r="N489" s="38">
        <v>5341.57</v>
      </c>
      <c r="O489" s="38">
        <v>5354.8099999999995</v>
      </c>
      <c r="P489" s="38">
        <v>5360.8499999999995</v>
      </c>
      <c r="Q489" s="38">
        <v>5372.08</v>
      </c>
      <c r="R489" s="38">
        <v>5355.3</v>
      </c>
      <c r="S489" s="38">
        <v>5479.87</v>
      </c>
      <c r="T489" s="38">
        <v>5593.4099999999989</v>
      </c>
      <c r="U489" s="38">
        <v>5559.579999999999</v>
      </c>
      <c r="V489" s="38">
        <v>5284.24</v>
      </c>
      <c r="W489" s="38">
        <v>5242.28</v>
      </c>
      <c r="X489" s="38">
        <v>4796.5999999999995</v>
      </c>
      <c r="Y489" s="38">
        <v>4629.9199999999992</v>
      </c>
    </row>
    <row r="490" spans="1:25" ht="16.5" thickBot="1" x14ac:dyDescent="0.3">
      <c r="A490" s="37">
        <v>45225</v>
      </c>
      <c r="B490" s="38">
        <v>4364.5599999999995</v>
      </c>
      <c r="C490" s="38">
        <v>4260.25</v>
      </c>
      <c r="D490" s="38">
        <v>4245.49</v>
      </c>
      <c r="E490" s="38">
        <v>4200.79</v>
      </c>
      <c r="F490" s="38">
        <v>4354.8</v>
      </c>
      <c r="G490" s="38">
        <v>4546.91</v>
      </c>
      <c r="H490" s="38">
        <v>4739.79</v>
      </c>
      <c r="I490" s="38">
        <v>4880.45</v>
      </c>
      <c r="J490" s="38">
        <v>5096.6099999999997</v>
      </c>
      <c r="K490" s="38">
        <v>5204.71</v>
      </c>
      <c r="L490" s="38">
        <v>4969.3099999999995</v>
      </c>
      <c r="M490" s="38">
        <v>4920.63</v>
      </c>
      <c r="N490" s="38">
        <v>4875.3099999999995</v>
      </c>
      <c r="O490" s="38">
        <v>4943.8099999999995</v>
      </c>
      <c r="P490" s="38">
        <v>4968.4699999999993</v>
      </c>
      <c r="Q490" s="38">
        <v>4953.7299999999996</v>
      </c>
      <c r="R490" s="38">
        <v>4964.82</v>
      </c>
      <c r="S490" s="38">
        <v>5028.8999999999996</v>
      </c>
      <c r="T490" s="38">
        <v>5371.0199999999995</v>
      </c>
      <c r="U490" s="38">
        <v>5414.6399999999994</v>
      </c>
      <c r="V490" s="38">
        <v>5135.3599999999997</v>
      </c>
      <c r="W490" s="38">
        <v>5160.46</v>
      </c>
      <c r="X490" s="38">
        <v>4671.9399999999996</v>
      </c>
      <c r="Y490" s="38">
        <v>4490.4999999999991</v>
      </c>
    </row>
    <row r="491" spans="1:25" ht="16.5" thickBot="1" x14ac:dyDescent="0.3">
      <c r="A491" s="37">
        <v>45226</v>
      </c>
      <c r="B491" s="38">
        <v>4446.6499999999996</v>
      </c>
      <c r="C491" s="38">
        <v>4228.5999999999995</v>
      </c>
      <c r="D491" s="38">
        <v>4227.5599999999995</v>
      </c>
      <c r="E491" s="38">
        <v>4242.42</v>
      </c>
      <c r="F491" s="38">
        <v>4380.4799999999996</v>
      </c>
      <c r="G491" s="38">
        <v>4547.66</v>
      </c>
      <c r="H491" s="38">
        <v>4751.54</v>
      </c>
      <c r="I491" s="38">
        <v>4960.1699999999992</v>
      </c>
      <c r="J491" s="38">
        <v>5207.2599999999993</v>
      </c>
      <c r="K491" s="38">
        <v>5114.78</v>
      </c>
      <c r="L491" s="38">
        <v>5297.69</v>
      </c>
      <c r="M491" s="38">
        <v>5191.28</v>
      </c>
      <c r="N491" s="38">
        <v>5146.66</v>
      </c>
      <c r="O491" s="38">
        <v>5054.1799999999994</v>
      </c>
      <c r="P491" s="38">
        <v>5119.9799999999996</v>
      </c>
      <c r="Q491" s="38">
        <v>4961.13</v>
      </c>
      <c r="R491" s="38">
        <v>5029.8599999999997</v>
      </c>
      <c r="S491" s="38">
        <v>5048.79</v>
      </c>
      <c r="T491" s="38">
        <v>5318.4999999999991</v>
      </c>
      <c r="U491" s="38">
        <v>5384.32</v>
      </c>
      <c r="V491" s="38">
        <v>5148.9999999999991</v>
      </c>
      <c r="W491" s="38">
        <v>5170.08</v>
      </c>
      <c r="X491" s="38">
        <v>4823.0199999999995</v>
      </c>
      <c r="Y491" s="38">
        <v>4592.03</v>
      </c>
    </row>
    <row r="492" spans="1:25" ht="16.5" thickBot="1" x14ac:dyDescent="0.3">
      <c r="A492" s="37">
        <v>45227</v>
      </c>
      <c r="B492" s="38">
        <v>4245.78</v>
      </c>
      <c r="C492" s="38">
        <v>4331.9799999999996</v>
      </c>
      <c r="D492" s="38">
        <v>4344.9299999999994</v>
      </c>
      <c r="E492" s="38">
        <v>4311.92</v>
      </c>
      <c r="F492" s="38">
        <v>4395.78</v>
      </c>
      <c r="G492" s="38">
        <v>4443.4699999999993</v>
      </c>
      <c r="H492" s="38">
        <v>4513.5099999999993</v>
      </c>
      <c r="I492" s="38">
        <v>4820.96</v>
      </c>
      <c r="J492" s="38">
        <v>5086.07</v>
      </c>
      <c r="K492" s="38">
        <v>5269.32</v>
      </c>
      <c r="L492" s="38">
        <v>5246.83</v>
      </c>
      <c r="M492" s="38">
        <v>5317.03</v>
      </c>
      <c r="N492" s="38">
        <v>5047.2599999999993</v>
      </c>
      <c r="O492" s="38">
        <v>5047.5199999999995</v>
      </c>
      <c r="P492" s="38">
        <v>4904.0899999999992</v>
      </c>
      <c r="Q492" s="38">
        <v>4973.74</v>
      </c>
      <c r="R492" s="38">
        <v>4835.54</v>
      </c>
      <c r="S492" s="38">
        <v>4960.07</v>
      </c>
      <c r="T492" s="38">
        <v>5188.9999999999991</v>
      </c>
      <c r="U492" s="38">
        <v>4992.7699999999995</v>
      </c>
      <c r="V492" s="38">
        <v>4813.9999999999991</v>
      </c>
      <c r="W492" s="38">
        <v>4646.62</v>
      </c>
      <c r="X492" s="38">
        <v>4425.63</v>
      </c>
      <c r="Y492" s="38">
        <v>4323.3</v>
      </c>
    </row>
    <row r="493" spans="1:25" ht="16.5" thickBot="1" x14ac:dyDescent="0.3">
      <c r="A493" s="37">
        <v>45228</v>
      </c>
      <c r="B493" s="38">
        <v>4335.0599999999995</v>
      </c>
      <c r="C493" s="38">
        <v>4228</v>
      </c>
      <c r="D493" s="38">
        <v>4151.07</v>
      </c>
      <c r="E493" s="38">
        <v>4112.1799999999994</v>
      </c>
      <c r="F493" s="38">
        <v>4176.95</v>
      </c>
      <c r="G493" s="38">
        <v>4282.3499999999995</v>
      </c>
      <c r="H493" s="38">
        <v>4370.82</v>
      </c>
      <c r="I493" s="38">
        <v>4529.3</v>
      </c>
      <c r="J493" s="38">
        <v>4725.0199999999995</v>
      </c>
      <c r="K493" s="38">
        <v>4926.55</v>
      </c>
      <c r="L493" s="38">
        <v>4816.63</v>
      </c>
      <c r="M493" s="38">
        <v>4821.8499999999995</v>
      </c>
      <c r="N493" s="38">
        <v>4789.7499999999991</v>
      </c>
      <c r="O493" s="38">
        <v>4806.3099999999995</v>
      </c>
      <c r="P493" s="38">
        <v>4801.0899999999992</v>
      </c>
      <c r="Q493" s="38">
        <v>4886.0899999999992</v>
      </c>
      <c r="R493" s="38">
        <v>5103.0199999999995</v>
      </c>
      <c r="S493" s="38">
        <v>5237.6399999999994</v>
      </c>
      <c r="T493" s="38">
        <v>5796.94</v>
      </c>
      <c r="U493" s="38">
        <v>5765.72</v>
      </c>
      <c r="V493" s="38">
        <v>5606.38</v>
      </c>
      <c r="W493" s="38">
        <v>5472.69</v>
      </c>
      <c r="X493" s="38">
        <v>5002.3</v>
      </c>
      <c r="Y493" s="38">
        <v>4575.95</v>
      </c>
    </row>
    <row r="494" spans="1:25" ht="16.5" thickBot="1" x14ac:dyDescent="0.3">
      <c r="A494" s="37">
        <v>45229</v>
      </c>
      <c r="B494" s="38">
        <v>4321.3</v>
      </c>
      <c r="C494" s="38">
        <v>4224.8899999999994</v>
      </c>
      <c r="D494" s="38">
        <v>4204.5199999999995</v>
      </c>
      <c r="E494" s="38">
        <v>4191.59</v>
      </c>
      <c r="F494" s="38">
        <v>4276.67</v>
      </c>
      <c r="G494" s="38">
        <v>4295.07</v>
      </c>
      <c r="H494" s="38">
        <v>4526.24</v>
      </c>
      <c r="I494" s="38">
        <v>6067.8399999999992</v>
      </c>
      <c r="J494" s="38">
        <v>5806.46</v>
      </c>
      <c r="K494" s="38">
        <v>5731.7699999999995</v>
      </c>
      <c r="L494" s="38">
        <v>5688.1599999999989</v>
      </c>
      <c r="M494" s="38">
        <v>5790.94</v>
      </c>
      <c r="N494" s="38">
        <v>5706.4099999999989</v>
      </c>
      <c r="O494" s="38">
        <v>5748.079999999999</v>
      </c>
      <c r="P494" s="38">
        <v>5705.9</v>
      </c>
      <c r="Q494" s="38">
        <v>5883.48</v>
      </c>
      <c r="R494" s="38">
        <v>5900.13</v>
      </c>
      <c r="S494" s="38">
        <v>6071.8899999999994</v>
      </c>
      <c r="T494" s="38">
        <v>6142.98</v>
      </c>
      <c r="U494" s="38">
        <v>6055.96</v>
      </c>
      <c r="V494" s="38">
        <v>5882.8099999999995</v>
      </c>
      <c r="W494" s="38">
        <v>5711.2</v>
      </c>
      <c r="X494" s="38">
        <v>5205.3399999999992</v>
      </c>
      <c r="Y494" s="38">
        <v>4964.21</v>
      </c>
    </row>
    <row r="495" spans="1:25" ht="16.5" thickBot="1" x14ac:dyDescent="0.3">
      <c r="A495" s="37">
        <v>45230</v>
      </c>
      <c r="B495" s="38">
        <v>4157.12</v>
      </c>
      <c r="C495" s="38">
        <v>4002.3499999999995</v>
      </c>
      <c r="D495" s="38">
        <v>4014.1899999999996</v>
      </c>
      <c r="E495" s="38">
        <v>4027.12</v>
      </c>
      <c r="F495" s="38">
        <v>4156.13</v>
      </c>
      <c r="G495" s="38">
        <v>4301.37</v>
      </c>
      <c r="H495" s="38">
        <v>4530.8899999999994</v>
      </c>
      <c r="I495" s="38">
        <v>4735.53</v>
      </c>
      <c r="J495" s="38">
        <v>4731.87</v>
      </c>
      <c r="K495" s="38">
        <v>5379.22</v>
      </c>
      <c r="L495" s="38">
        <v>4761.83</v>
      </c>
      <c r="M495" s="38">
        <v>4668.7499999999991</v>
      </c>
      <c r="N495" s="38">
        <v>4607.0999999999995</v>
      </c>
      <c r="O495" s="38">
        <v>4588.0899999999992</v>
      </c>
      <c r="P495" s="38">
        <v>4763.83</v>
      </c>
      <c r="Q495" s="38">
        <v>4769.3099999999995</v>
      </c>
      <c r="R495" s="38">
        <v>4809.9699999999993</v>
      </c>
      <c r="S495" s="38">
        <v>4958.4699999999993</v>
      </c>
      <c r="T495" s="38">
        <v>5114.04</v>
      </c>
      <c r="U495" s="38">
        <v>5078.2599999999993</v>
      </c>
      <c r="V495" s="38">
        <v>4855.4799999999996</v>
      </c>
      <c r="W495" s="38">
        <v>4741.3099999999995</v>
      </c>
      <c r="X495" s="38">
        <v>4290.1499999999996</v>
      </c>
      <c r="Y495" s="38">
        <v>4227.0199999999995</v>
      </c>
    </row>
    <row r="496" spans="1:25" ht="16.5" thickBot="1" x14ac:dyDescent="0.3">
      <c r="A496" s="170" t="s">
        <v>67</v>
      </c>
      <c r="B496" s="144" t="s">
        <v>93</v>
      </c>
      <c r="C496" s="172"/>
      <c r="D496" s="172"/>
      <c r="E496" s="172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  <c r="T496" s="172"/>
      <c r="U496" s="172"/>
      <c r="V496" s="172"/>
      <c r="W496" s="172"/>
      <c r="X496" s="172"/>
      <c r="Y496" s="173"/>
    </row>
    <row r="497" spans="1:25" ht="32.25" thickBot="1" x14ac:dyDescent="0.3">
      <c r="A497" s="175"/>
      <c r="B497" s="36" t="s">
        <v>69</v>
      </c>
      <c r="C497" s="36" t="s">
        <v>70</v>
      </c>
      <c r="D497" s="36" t="s">
        <v>71</v>
      </c>
      <c r="E497" s="36" t="s">
        <v>72</v>
      </c>
      <c r="F497" s="36" t="s">
        <v>73</v>
      </c>
      <c r="G497" s="36" t="s">
        <v>74</v>
      </c>
      <c r="H497" s="36" t="s">
        <v>75</v>
      </c>
      <c r="I497" s="36" t="s">
        <v>76</v>
      </c>
      <c r="J497" s="36" t="s">
        <v>77</v>
      </c>
      <c r="K497" s="36" t="s">
        <v>78</v>
      </c>
      <c r="L497" s="36" t="s">
        <v>79</v>
      </c>
      <c r="M497" s="36" t="s">
        <v>80</v>
      </c>
      <c r="N497" s="36" t="s">
        <v>81</v>
      </c>
      <c r="O497" s="36" t="s">
        <v>82</v>
      </c>
      <c r="P497" s="36" t="s">
        <v>83</v>
      </c>
      <c r="Q497" s="36" t="s">
        <v>84</v>
      </c>
      <c r="R497" s="36" t="s">
        <v>85</v>
      </c>
      <c r="S497" s="36" t="s">
        <v>86</v>
      </c>
      <c r="T497" s="36" t="s">
        <v>87</v>
      </c>
      <c r="U497" s="36" t="s">
        <v>88</v>
      </c>
      <c r="V497" s="36" t="s">
        <v>89</v>
      </c>
      <c r="W497" s="36" t="s">
        <v>90</v>
      </c>
      <c r="X497" s="36" t="s">
        <v>91</v>
      </c>
      <c r="Y497" s="36" t="s">
        <v>92</v>
      </c>
    </row>
    <row r="498" spans="1:25" ht="16.5" thickBot="1" x14ac:dyDescent="0.3">
      <c r="A498" s="37">
        <v>45200</v>
      </c>
      <c r="B498" s="38">
        <v>4774.95</v>
      </c>
      <c r="C498" s="38">
        <v>4726.96</v>
      </c>
      <c r="D498" s="38">
        <v>4810.28</v>
      </c>
      <c r="E498" s="38">
        <v>4810.2699999999995</v>
      </c>
      <c r="F498" s="38">
        <v>4820.58</v>
      </c>
      <c r="G498" s="38">
        <v>4748.8599999999997</v>
      </c>
      <c r="H498" s="38">
        <v>4851.74</v>
      </c>
      <c r="I498" s="38">
        <v>4828.2299999999996</v>
      </c>
      <c r="J498" s="38">
        <v>5093.83</v>
      </c>
      <c r="K498" s="38">
        <v>5229.83</v>
      </c>
      <c r="L498" s="38">
        <v>5229.33</v>
      </c>
      <c r="M498" s="38">
        <v>5193.3</v>
      </c>
      <c r="N498" s="38">
        <v>5174.58</v>
      </c>
      <c r="O498" s="38">
        <v>5202.22</v>
      </c>
      <c r="P498" s="38">
        <v>5336.86</v>
      </c>
      <c r="Q498" s="38">
        <v>5366.83</v>
      </c>
      <c r="R498" s="38">
        <v>5494.14</v>
      </c>
      <c r="S498" s="38">
        <v>5487.42</v>
      </c>
      <c r="T498" s="38">
        <v>5674.98</v>
      </c>
      <c r="U498" s="38">
        <v>5781.8499999999995</v>
      </c>
      <c r="V498" s="38">
        <v>5613.05</v>
      </c>
      <c r="W498" s="38">
        <v>5495.29</v>
      </c>
      <c r="X498" s="38">
        <v>5120.22</v>
      </c>
      <c r="Y498" s="38">
        <v>4897.6400000000003</v>
      </c>
    </row>
    <row r="499" spans="1:25" ht="16.5" thickBot="1" x14ac:dyDescent="0.3">
      <c r="A499" s="37">
        <v>45201</v>
      </c>
      <c r="B499" s="38">
        <v>4792.38</v>
      </c>
      <c r="C499" s="38">
        <v>4723.29</v>
      </c>
      <c r="D499" s="38">
        <v>4771.58</v>
      </c>
      <c r="E499" s="38">
        <v>4748.1799999999994</v>
      </c>
      <c r="F499" s="38">
        <v>4767.3599999999997</v>
      </c>
      <c r="G499" s="38">
        <v>4841.4299999999994</v>
      </c>
      <c r="H499" s="38">
        <v>5037.8999999999996</v>
      </c>
      <c r="I499" s="38">
        <v>5326.55</v>
      </c>
      <c r="J499" s="38">
        <v>5533.14</v>
      </c>
      <c r="K499" s="38">
        <v>5553.1799999999994</v>
      </c>
      <c r="L499" s="38">
        <v>5496.42</v>
      </c>
      <c r="M499" s="38">
        <v>5456.29</v>
      </c>
      <c r="N499" s="38">
        <v>5440.46</v>
      </c>
      <c r="O499" s="38">
        <v>5524.41</v>
      </c>
      <c r="P499" s="38">
        <v>5581.98</v>
      </c>
      <c r="Q499" s="38">
        <v>5614.8</v>
      </c>
      <c r="R499" s="38">
        <v>5627.37</v>
      </c>
      <c r="S499" s="38">
        <v>5632.69</v>
      </c>
      <c r="T499" s="38">
        <v>5843.24</v>
      </c>
      <c r="U499" s="38">
        <v>5857.73</v>
      </c>
      <c r="V499" s="38">
        <v>5598.8</v>
      </c>
      <c r="W499" s="38">
        <v>5534.32</v>
      </c>
      <c r="X499" s="38">
        <v>5193.49</v>
      </c>
      <c r="Y499" s="38">
        <v>4861.7</v>
      </c>
    </row>
    <row r="500" spans="1:25" ht="16.5" thickBot="1" x14ac:dyDescent="0.3">
      <c r="A500" s="37">
        <v>45202</v>
      </c>
      <c r="B500" s="38">
        <v>4714.3099999999995</v>
      </c>
      <c r="C500" s="38">
        <v>4578.2599999999993</v>
      </c>
      <c r="D500" s="38">
        <v>4537.34</v>
      </c>
      <c r="E500" s="38">
        <v>4507.8499999999995</v>
      </c>
      <c r="F500" s="38">
        <v>4687.4799999999996</v>
      </c>
      <c r="G500" s="38">
        <v>4810.13</v>
      </c>
      <c r="H500" s="38">
        <v>4955.8999999999996</v>
      </c>
      <c r="I500" s="38">
        <v>5044.47</v>
      </c>
      <c r="J500" s="38">
        <v>5302.25</v>
      </c>
      <c r="K500" s="38">
        <v>5258.45</v>
      </c>
      <c r="L500" s="38">
        <v>5323.3099999999995</v>
      </c>
      <c r="M500" s="38">
        <v>5169.0899999999992</v>
      </c>
      <c r="N500" s="38">
        <v>5263.55</v>
      </c>
      <c r="O500" s="38">
        <v>5219.5999999999995</v>
      </c>
      <c r="P500" s="38">
        <v>5372.72</v>
      </c>
      <c r="Q500" s="38">
        <v>5321.19</v>
      </c>
      <c r="R500" s="38">
        <v>5461.8099999999995</v>
      </c>
      <c r="S500" s="38">
        <v>5348.05</v>
      </c>
      <c r="T500" s="38">
        <v>5555.0999999999995</v>
      </c>
      <c r="U500" s="38">
        <v>5604.91</v>
      </c>
      <c r="V500" s="38">
        <v>5374.71</v>
      </c>
      <c r="W500" s="38">
        <v>5222.3999999999996</v>
      </c>
      <c r="X500" s="38">
        <v>4883.5</v>
      </c>
      <c r="Y500" s="38">
        <v>4630.83</v>
      </c>
    </row>
    <row r="501" spans="1:25" ht="16.5" thickBot="1" x14ac:dyDescent="0.3">
      <c r="A501" s="37">
        <v>45203</v>
      </c>
      <c r="B501" s="38">
        <v>4505.1799999999994</v>
      </c>
      <c r="C501" s="38">
        <v>4429.03</v>
      </c>
      <c r="D501" s="38">
        <v>4368.75</v>
      </c>
      <c r="E501" s="38">
        <v>4400.1000000000004</v>
      </c>
      <c r="F501" s="38">
        <v>4585.87</v>
      </c>
      <c r="G501" s="38">
        <v>4677.04</v>
      </c>
      <c r="H501" s="38">
        <v>4790.46</v>
      </c>
      <c r="I501" s="38">
        <v>5085.24</v>
      </c>
      <c r="J501" s="38">
        <v>5309.46</v>
      </c>
      <c r="K501" s="38">
        <v>5281.0999999999995</v>
      </c>
      <c r="L501" s="38">
        <v>5381.47</v>
      </c>
      <c r="M501" s="38">
        <v>5209.5899999999992</v>
      </c>
      <c r="N501" s="38">
        <v>5316.39</v>
      </c>
      <c r="O501" s="38">
        <v>5339.58</v>
      </c>
      <c r="P501" s="38">
        <v>5414.23</v>
      </c>
      <c r="Q501" s="38">
        <v>5406.65</v>
      </c>
      <c r="R501" s="38">
        <v>5500.08</v>
      </c>
      <c r="S501" s="38">
        <v>5427.03</v>
      </c>
      <c r="T501" s="38">
        <v>5623.24</v>
      </c>
      <c r="U501" s="38">
        <v>5661.5599999999995</v>
      </c>
      <c r="V501" s="38">
        <v>5433.21</v>
      </c>
      <c r="W501" s="38">
        <v>5232.3499999999995</v>
      </c>
      <c r="X501" s="38">
        <v>4824.9399999999996</v>
      </c>
      <c r="Y501" s="38">
        <v>4631.59</v>
      </c>
    </row>
    <row r="502" spans="1:25" ht="16.5" thickBot="1" x14ac:dyDescent="0.3">
      <c r="A502" s="37">
        <v>45204</v>
      </c>
      <c r="B502" s="38">
        <v>4470.3099999999995</v>
      </c>
      <c r="C502" s="38">
        <v>4349.0199999999995</v>
      </c>
      <c r="D502" s="38">
        <v>4311.8099999999995</v>
      </c>
      <c r="E502" s="38">
        <v>4332.6000000000004</v>
      </c>
      <c r="F502" s="38">
        <v>4554.12</v>
      </c>
      <c r="G502" s="38">
        <v>4664.1399999999994</v>
      </c>
      <c r="H502" s="38">
        <v>4841.32</v>
      </c>
      <c r="I502" s="38">
        <v>5095.9799999999996</v>
      </c>
      <c r="J502" s="38">
        <v>5219.05</v>
      </c>
      <c r="K502" s="38">
        <v>5257.66</v>
      </c>
      <c r="L502" s="38">
        <v>5209.5199999999995</v>
      </c>
      <c r="M502" s="38">
        <v>5130.55</v>
      </c>
      <c r="N502" s="38">
        <v>5062.7699999999995</v>
      </c>
      <c r="O502" s="38">
        <v>5099.6899999999996</v>
      </c>
      <c r="P502" s="38">
        <v>5141.49</v>
      </c>
      <c r="Q502" s="38">
        <v>5249.92</v>
      </c>
      <c r="R502" s="38">
        <v>5266.5599999999995</v>
      </c>
      <c r="S502" s="38">
        <v>5311.37</v>
      </c>
      <c r="T502" s="38">
        <v>5498.83</v>
      </c>
      <c r="U502" s="38">
        <v>5609.17</v>
      </c>
      <c r="V502" s="38">
        <v>5411.12</v>
      </c>
      <c r="W502" s="38">
        <v>5161.07</v>
      </c>
      <c r="X502" s="38">
        <v>4874.7699999999995</v>
      </c>
      <c r="Y502" s="38">
        <v>4613.1099999999997</v>
      </c>
    </row>
    <row r="503" spans="1:25" ht="16.5" thickBot="1" x14ac:dyDescent="0.3">
      <c r="A503" s="37">
        <v>45205</v>
      </c>
      <c r="B503" s="38">
        <v>4548.9399999999996</v>
      </c>
      <c r="C503" s="38">
        <v>4453.76</v>
      </c>
      <c r="D503" s="38">
        <v>4439.1899999999996</v>
      </c>
      <c r="E503" s="38">
        <v>4469.78</v>
      </c>
      <c r="F503" s="38">
        <v>4638.5</v>
      </c>
      <c r="G503" s="38">
        <v>4728.8099999999995</v>
      </c>
      <c r="H503" s="38">
        <v>4998.2699999999995</v>
      </c>
      <c r="I503" s="38">
        <v>5403.0099999999993</v>
      </c>
      <c r="J503" s="38">
        <v>5602.0599999999995</v>
      </c>
      <c r="K503" s="38">
        <v>5580.79</v>
      </c>
      <c r="L503" s="38">
        <v>5487.64</v>
      </c>
      <c r="M503" s="38">
        <v>5466.86</v>
      </c>
      <c r="N503" s="38">
        <v>5373.97</v>
      </c>
      <c r="O503" s="38">
        <v>5409.82</v>
      </c>
      <c r="P503" s="38">
        <v>5396.24</v>
      </c>
      <c r="Q503" s="38">
        <v>5502.1799999999994</v>
      </c>
      <c r="R503" s="38">
        <v>5481.0199999999995</v>
      </c>
      <c r="S503" s="38">
        <v>5495.16</v>
      </c>
      <c r="T503" s="38">
        <v>5690.74</v>
      </c>
      <c r="U503" s="38">
        <v>5719.12</v>
      </c>
      <c r="V503" s="38">
        <v>5583.37</v>
      </c>
      <c r="W503" s="38">
        <v>5537.72</v>
      </c>
      <c r="X503" s="38">
        <v>5203.63</v>
      </c>
      <c r="Y503" s="38">
        <v>4898.0599999999995</v>
      </c>
    </row>
    <row r="504" spans="1:25" ht="16.5" thickBot="1" x14ac:dyDescent="0.3">
      <c r="A504" s="37">
        <v>45206</v>
      </c>
      <c r="B504" s="38">
        <v>4673.0199999999995</v>
      </c>
      <c r="C504" s="38">
        <v>4637.92</v>
      </c>
      <c r="D504" s="38">
        <v>4609.49</v>
      </c>
      <c r="E504" s="38">
        <v>4551.33</v>
      </c>
      <c r="F504" s="38">
        <v>4635.5999999999995</v>
      </c>
      <c r="G504" s="38">
        <v>4580.95</v>
      </c>
      <c r="H504" s="38">
        <v>4748.0599999999995</v>
      </c>
      <c r="I504" s="38">
        <v>4884.5199999999995</v>
      </c>
      <c r="J504" s="38">
        <v>5084.22</v>
      </c>
      <c r="K504" s="38">
        <v>5137.1400000000003</v>
      </c>
      <c r="L504" s="38">
        <v>5047.33</v>
      </c>
      <c r="M504" s="38">
        <v>5067.07</v>
      </c>
      <c r="N504" s="38">
        <v>5031.1499999999996</v>
      </c>
      <c r="O504" s="38">
        <v>5048.4299999999994</v>
      </c>
      <c r="P504" s="38">
        <v>5090.3599999999997</v>
      </c>
      <c r="Q504" s="38">
        <v>5082.8099999999995</v>
      </c>
      <c r="R504" s="38">
        <v>5173.6400000000003</v>
      </c>
      <c r="S504" s="38">
        <v>5264.3499999999995</v>
      </c>
      <c r="T504" s="38">
        <v>5571.92</v>
      </c>
      <c r="U504" s="38">
        <v>5633.41</v>
      </c>
      <c r="V504" s="38">
        <v>5397.33</v>
      </c>
      <c r="W504" s="38">
        <v>5249.66</v>
      </c>
      <c r="X504" s="38">
        <v>4990.3499999999995</v>
      </c>
      <c r="Y504" s="38">
        <v>4680.95</v>
      </c>
    </row>
    <row r="505" spans="1:25" ht="16.5" thickBot="1" x14ac:dyDescent="0.3">
      <c r="A505" s="37">
        <v>45207</v>
      </c>
      <c r="B505" s="38">
        <v>4528.2</v>
      </c>
      <c r="C505" s="38">
        <v>4419.08</v>
      </c>
      <c r="D505" s="38">
        <v>4343.7699999999995</v>
      </c>
      <c r="E505" s="38">
        <v>3687.54</v>
      </c>
      <c r="F505" s="38">
        <v>4350.2</v>
      </c>
      <c r="G505" s="38">
        <v>4365.0199999999995</v>
      </c>
      <c r="H505" s="38">
        <v>4428.84</v>
      </c>
      <c r="I505" s="38">
        <v>4485.68</v>
      </c>
      <c r="J505" s="38">
        <v>4719.5</v>
      </c>
      <c r="K505" s="38">
        <v>4793.66</v>
      </c>
      <c r="L505" s="38">
        <v>4775.33</v>
      </c>
      <c r="M505" s="38">
        <v>4765.2699999999995</v>
      </c>
      <c r="N505" s="38">
        <v>4790.37</v>
      </c>
      <c r="O505" s="38">
        <v>4807.6899999999996</v>
      </c>
      <c r="P505" s="38">
        <v>4877.1400000000003</v>
      </c>
      <c r="Q505" s="38">
        <v>4915.28</v>
      </c>
      <c r="R505" s="38">
        <v>4978.3499999999995</v>
      </c>
      <c r="S505" s="38">
        <v>5197.2599999999993</v>
      </c>
      <c r="T505" s="38">
        <v>5401</v>
      </c>
      <c r="U505" s="38">
        <v>5422.71</v>
      </c>
      <c r="V505" s="38">
        <v>5348.1799999999994</v>
      </c>
      <c r="W505" s="38">
        <v>5090.63</v>
      </c>
      <c r="X505" s="38">
        <v>4875.0899999999992</v>
      </c>
      <c r="Y505" s="38">
        <v>4651.2599999999993</v>
      </c>
    </row>
    <row r="506" spans="1:25" ht="16.5" thickBot="1" x14ac:dyDescent="0.3">
      <c r="A506" s="37">
        <v>45208</v>
      </c>
      <c r="B506" s="38">
        <v>4555.05</v>
      </c>
      <c r="C506" s="38">
        <v>4495.7299999999996</v>
      </c>
      <c r="D506" s="38">
        <v>4444.8</v>
      </c>
      <c r="E506" s="38">
        <v>4428.49</v>
      </c>
      <c r="F506" s="38">
        <v>4490.5</v>
      </c>
      <c r="G506" s="38">
        <v>4659.82</v>
      </c>
      <c r="H506" s="38">
        <v>4815.2299999999996</v>
      </c>
      <c r="I506" s="38">
        <v>5086.79</v>
      </c>
      <c r="J506" s="38">
        <v>5455.79</v>
      </c>
      <c r="K506" s="38">
        <v>5416.66</v>
      </c>
      <c r="L506" s="38">
        <v>5371.13</v>
      </c>
      <c r="M506" s="38">
        <v>5272.71</v>
      </c>
      <c r="N506" s="38">
        <v>5257.32</v>
      </c>
      <c r="O506" s="38">
        <v>5267.19</v>
      </c>
      <c r="P506" s="38">
        <v>5326.5099999999993</v>
      </c>
      <c r="Q506" s="38">
        <v>5323.9299999999994</v>
      </c>
      <c r="R506" s="38">
        <v>5326.92</v>
      </c>
      <c r="S506" s="38">
        <v>5172.75</v>
      </c>
      <c r="T506" s="38">
        <v>5360.03</v>
      </c>
      <c r="U506" s="38">
        <v>5456.38</v>
      </c>
      <c r="V506" s="38">
        <v>5330.2599999999993</v>
      </c>
      <c r="W506" s="38">
        <v>5257.2699999999995</v>
      </c>
      <c r="X506" s="38">
        <v>4842.87</v>
      </c>
      <c r="Y506" s="38">
        <v>4666.54</v>
      </c>
    </row>
    <row r="507" spans="1:25" ht="16.5" thickBot="1" x14ac:dyDescent="0.3">
      <c r="A507" s="37">
        <v>45209</v>
      </c>
      <c r="B507" s="38">
        <v>4532.55</v>
      </c>
      <c r="C507" s="38">
        <v>4444.5599999999995</v>
      </c>
      <c r="D507" s="38">
        <v>4460.41</v>
      </c>
      <c r="E507" s="38">
        <v>4460.21</v>
      </c>
      <c r="F507" s="38">
        <v>4566.45</v>
      </c>
      <c r="G507" s="38">
        <v>4815.87</v>
      </c>
      <c r="H507" s="38">
        <v>5062.88</v>
      </c>
      <c r="I507" s="38">
        <v>5268.4299999999994</v>
      </c>
      <c r="J507" s="38">
        <v>5600.03</v>
      </c>
      <c r="K507" s="38">
        <v>5607.8099999999995</v>
      </c>
      <c r="L507" s="38">
        <v>5621.62</v>
      </c>
      <c r="M507" s="38">
        <v>5460.67</v>
      </c>
      <c r="N507" s="38">
        <v>5509.24</v>
      </c>
      <c r="O507" s="38">
        <v>5448.23</v>
      </c>
      <c r="P507" s="38">
        <v>5598.92</v>
      </c>
      <c r="Q507" s="38">
        <v>5561.48</v>
      </c>
      <c r="R507" s="38">
        <v>5690.0599999999995</v>
      </c>
      <c r="S507" s="38">
        <v>5623.82</v>
      </c>
      <c r="T507" s="38">
        <v>5846.7499999999991</v>
      </c>
      <c r="U507" s="38">
        <v>5915.97</v>
      </c>
      <c r="V507" s="38">
        <v>5714.66</v>
      </c>
      <c r="W507" s="38">
        <v>5609.65</v>
      </c>
      <c r="X507" s="38">
        <v>5280.55</v>
      </c>
      <c r="Y507" s="38">
        <v>4808.2599999999993</v>
      </c>
    </row>
    <row r="508" spans="1:25" ht="16.5" thickBot="1" x14ac:dyDescent="0.3">
      <c r="A508" s="37">
        <v>45210</v>
      </c>
      <c r="B508" s="38">
        <v>4712.0599999999995</v>
      </c>
      <c r="C508" s="38">
        <v>4581.8499999999995</v>
      </c>
      <c r="D508" s="38">
        <v>4580.24</v>
      </c>
      <c r="E508" s="38">
        <v>4619.83</v>
      </c>
      <c r="F508" s="38">
        <v>4724.4299999999994</v>
      </c>
      <c r="G508" s="38">
        <v>4842.1899999999996</v>
      </c>
      <c r="H508" s="38">
        <v>5062.5199999999995</v>
      </c>
      <c r="I508" s="38">
        <v>5418.39</v>
      </c>
      <c r="J508" s="38">
        <v>5658.71</v>
      </c>
      <c r="K508" s="38">
        <v>5744.6799999999994</v>
      </c>
      <c r="L508" s="38">
        <v>5576.3</v>
      </c>
      <c r="M508" s="38">
        <v>5530.79</v>
      </c>
      <c r="N508" s="38">
        <v>5417.3</v>
      </c>
      <c r="O508" s="38">
        <v>5569.24</v>
      </c>
      <c r="P508" s="38">
        <v>5489.7599999999993</v>
      </c>
      <c r="Q508" s="38">
        <v>5629.74</v>
      </c>
      <c r="R508" s="38">
        <v>5535.54</v>
      </c>
      <c r="S508" s="38">
        <v>5525.0099999999993</v>
      </c>
      <c r="T508" s="38">
        <v>6039.65</v>
      </c>
      <c r="U508" s="38">
        <v>5775.9999999999991</v>
      </c>
      <c r="V508" s="38">
        <v>5544.25</v>
      </c>
      <c r="W508" s="38">
        <v>5495.89</v>
      </c>
      <c r="X508" s="38">
        <v>5109.57</v>
      </c>
      <c r="Y508" s="38">
        <v>4732.79</v>
      </c>
    </row>
    <row r="509" spans="1:25" ht="16.5" thickBot="1" x14ac:dyDescent="0.3">
      <c r="A509" s="37">
        <v>45211</v>
      </c>
      <c r="B509" s="38">
        <v>4609.4299999999994</v>
      </c>
      <c r="C509" s="38">
        <v>4525.59</v>
      </c>
      <c r="D509" s="38">
        <v>4511.21</v>
      </c>
      <c r="E509" s="38">
        <v>4520.42</v>
      </c>
      <c r="F509" s="38">
        <v>4664.54</v>
      </c>
      <c r="G509" s="38">
        <v>4771.5599999999995</v>
      </c>
      <c r="H509" s="38">
        <v>5086.2299999999996</v>
      </c>
      <c r="I509" s="38">
        <v>5357.62</v>
      </c>
      <c r="J509" s="38">
        <v>5590.62</v>
      </c>
      <c r="K509" s="38">
        <v>5519.3</v>
      </c>
      <c r="L509" s="38">
        <v>5484.86</v>
      </c>
      <c r="M509" s="38">
        <v>5442.54</v>
      </c>
      <c r="N509" s="38">
        <v>5414.32</v>
      </c>
      <c r="O509" s="38">
        <v>5424.19</v>
      </c>
      <c r="P509" s="38">
        <v>5457.66</v>
      </c>
      <c r="Q509" s="38">
        <v>5514.8399999999992</v>
      </c>
      <c r="R509" s="38">
        <v>5522.0199999999995</v>
      </c>
      <c r="S509" s="38">
        <v>5549.14</v>
      </c>
      <c r="T509" s="38">
        <v>5693.75</v>
      </c>
      <c r="U509" s="38">
        <v>5683.82</v>
      </c>
      <c r="V509" s="38">
        <v>5574.22</v>
      </c>
      <c r="W509" s="38">
        <v>5386.2</v>
      </c>
      <c r="X509" s="38">
        <v>5051.54</v>
      </c>
      <c r="Y509" s="38">
        <v>4672.55</v>
      </c>
    </row>
    <row r="510" spans="1:25" ht="16.5" thickBot="1" x14ac:dyDescent="0.3">
      <c r="A510" s="37">
        <v>45212</v>
      </c>
      <c r="B510" s="38">
        <v>4533.59</v>
      </c>
      <c r="C510" s="38">
        <v>4466.05</v>
      </c>
      <c r="D510" s="38">
        <v>4470.95</v>
      </c>
      <c r="E510" s="38">
        <v>4484.1400000000003</v>
      </c>
      <c r="F510" s="38">
        <v>4615.9399999999996</v>
      </c>
      <c r="G510" s="38">
        <v>4777.67</v>
      </c>
      <c r="H510" s="38">
        <v>5110</v>
      </c>
      <c r="I510" s="38">
        <v>5289.2699999999995</v>
      </c>
      <c r="J510" s="38">
        <v>5521.19</v>
      </c>
      <c r="K510" s="38">
        <v>5501.7</v>
      </c>
      <c r="L510" s="38">
        <v>5383.53</v>
      </c>
      <c r="M510" s="38">
        <v>5375.55</v>
      </c>
      <c r="N510" s="38">
        <v>5312.21</v>
      </c>
      <c r="O510" s="38">
        <v>5358.13</v>
      </c>
      <c r="P510" s="38">
        <v>5445.69</v>
      </c>
      <c r="Q510" s="38">
        <v>5456.5099999999993</v>
      </c>
      <c r="R510" s="38">
        <v>5579.74</v>
      </c>
      <c r="S510" s="38">
        <v>5558.03</v>
      </c>
      <c r="T510" s="38">
        <v>5830.1799999999994</v>
      </c>
      <c r="U510" s="38">
        <v>5858.48</v>
      </c>
      <c r="V510" s="38">
        <v>5728.41</v>
      </c>
      <c r="W510" s="38">
        <v>5608.9299999999994</v>
      </c>
      <c r="X510" s="38">
        <v>5310.5199999999995</v>
      </c>
      <c r="Y510" s="38">
        <v>4998.3399999999992</v>
      </c>
    </row>
    <row r="511" spans="1:25" ht="16.5" thickBot="1" x14ac:dyDescent="0.3">
      <c r="A511" s="37">
        <v>45213</v>
      </c>
      <c r="B511" s="38">
        <v>4827.3999999999996</v>
      </c>
      <c r="C511" s="38">
        <v>4741</v>
      </c>
      <c r="D511" s="38">
        <v>4740.5099999999993</v>
      </c>
      <c r="E511" s="38">
        <v>4813.3599999999997</v>
      </c>
      <c r="F511" s="38">
        <v>4832.4299999999994</v>
      </c>
      <c r="G511" s="38">
        <v>4827.88</v>
      </c>
      <c r="H511" s="38">
        <v>5035.5099999999993</v>
      </c>
      <c r="I511" s="38">
        <v>5268.41</v>
      </c>
      <c r="J511" s="38">
        <v>6055.72</v>
      </c>
      <c r="K511" s="38">
        <v>5872.5999999999995</v>
      </c>
      <c r="L511" s="38">
        <v>5867.0099999999993</v>
      </c>
      <c r="M511" s="38">
        <v>5589.54</v>
      </c>
      <c r="N511" s="38">
        <v>5786.4</v>
      </c>
      <c r="O511" s="38">
        <v>5817.78</v>
      </c>
      <c r="P511" s="38">
        <v>5889.06</v>
      </c>
      <c r="Q511" s="38">
        <v>6032.87</v>
      </c>
      <c r="R511" s="38">
        <v>6147.5199999999995</v>
      </c>
      <c r="S511" s="38">
        <v>6303.69</v>
      </c>
      <c r="T511" s="38">
        <v>6514.97</v>
      </c>
      <c r="U511" s="38">
        <v>6471.57</v>
      </c>
      <c r="V511" s="38">
        <v>6204.33</v>
      </c>
      <c r="W511" s="38">
        <v>6071.5899999999992</v>
      </c>
      <c r="X511" s="38">
        <v>5796.58</v>
      </c>
      <c r="Y511" s="38">
        <v>4869.74</v>
      </c>
    </row>
    <row r="512" spans="1:25" ht="16.5" thickBot="1" x14ac:dyDescent="0.3">
      <c r="A512" s="37">
        <v>45214</v>
      </c>
      <c r="B512" s="38">
        <v>4926.8999999999996</v>
      </c>
      <c r="C512" s="38">
        <v>4818.4299999999994</v>
      </c>
      <c r="D512" s="38">
        <v>4814.4799999999996</v>
      </c>
      <c r="E512" s="38">
        <v>4862.1400000000003</v>
      </c>
      <c r="F512" s="38">
        <v>4885.24</v>
      </c>
      <c r="G512" s="38">
        <v>4870.2699999999995</v>
      </c>
      <c r="H512" s="38">
        <v>4925.6499999999996</v>
      </c>
      <c r="I512" s="38">
        <v>4942.22</v>
      </c>
      <c r="J512" s="38">
        <v>5394.9</v>
      </c>
      <c r="K512" s="38">
        <v>5352.5599999999995</v>
      </c>
      <c r="L512" s="38">
        <v>5279.7</v>
      </c>
      <c r="M512" s="38">
        <v>5193.5599999999995</v>
      </c>
      <c r="N512" s="38">
        <v>5129.62</v>
      </c>
      <c r="O512" s="38">
        <v>5174.66</v>
      </c>
      <c r="P512" s="38">
        <v>5207.8</v>
      </c>
      <c r="Q512" s="38">
        <v>5304.3399999999992</v>
      </c>
      <c r="R512" s="38">
        <v>5364.67</v>
      </c>
      <c r="S512" s="38">
        <v>5568.0899999999992</v>
      </c>
      <c r="T512" s="38">
        <v>6542.5899999999992</v>
      </c>
      <c r="U512" s="38">
        <v>6575.91</v>
      </c>
      <c r="V512" s="38">
        <v>5643.41</v>
      </c>
      <c r="W512" s="38">
        <v>5387.5199999999995</v>
      </c>
      <c r="X512" s="38">
        <v>5181.33</v>
      </c>
      <c r="Y512" s="38">
        <v>4815.87</v>
      </c>
    </row>
    <row r="513" spans="1:25" ht="16.5" thickBot="1" x14ac:dyDescent="0.3">
      <c r="A513" s="37">
        <v>45215</v>
      </c>
      <c r="B513" s="38">
        <v>4810.8399999999992</v>
      </c>
      <c r="C513" s="38">
        <v>4815.8499999999995</v>
      </c>
      <c r="D513" s="38">
        <v>4791.83</v>
      </c>
      <c r="E513" s="38">
        <v>4841.03</v>
      </c>
      <c r="F513" s="38">
        <v>4851.3900000000003</v>
      </c>
      <c r="G513" s="38">
        <v>5027.5099999999993</v>
      </c>
      <c r="H513" s="38">
        <v>5305.22</v>
      </c>
      <c r="I513" s="38">
        <v>5550.88</v>
      </c>
      <c r="J513" s="38">
        <v>5898.86</v>
      </c>
      <c r="K513" s="38">
        <v>5871.86</v>
      </c>
      <c r="L513" s="38">
        <v>5761.32</v>
      </c>
      <c r="M513" s="38">
        <v>5735.1799999999994</v>
      </c>
      <c r="N513" s="38">
        <v>5685.48</v>
      </c>
      <c r="O513" s="38">
        <v>5686.61</v>
      </c>
      <c r="P513" s="38">
        <v>5739.5099999999993</v>
      </c>
      <c r="Q513" s="38">
        <v>5734.04</v>
      </c>
      <c r="R513" s="38">
        <v>5739.95</v>
      </c>
      <c r="S513" s="38">
        <v>5718.0999999999995</v>
      </c>
      <c r="T513" s="38">
        <v>5857.0199999999995</v>
      </c>
      <c r="U513" s="38">
        <v>5848.33</v>
      </c>
      <c r="V513" s="38">
        <v>5786.28</v>
      </c>
      <c r="W513" s="38">
        <v>5596.29</v>
      </c>
      <c r="X513" s="38">
        <v>5137.49</v>
      </c>
      <c r="Y513" s="38">
        <v>4782.66</v>
      </c>
    </row>
    <row r="514" spans="1:25" ht="16.5" thickBot="1" x14ac:dyDescent="0.3">
      <c r="A514" s="37">
        <v>45216</v>
      </c>
      <c r="B514" s="38">
        <v>4632.55</v>
      </c>
      <c r="C514" s="38">
        <v>4576.6399999999994</v>
      </c>
      <c r="D514" s="38">
        <v>4534.33</v>
      </c>
      <c r="E514" s="38">
        <v>4532.6799999999994</v>
      </c>
      <c r="F514" s="38">
        <v>4573.47</v>
      </c>
      <c r="G514" s="38">
        <v>4832.33</v>
      </c>
      <c r="H514" s="38">
        <v>5015</v>
      </c>
      <c r="I514" s="38">
        <v>5317.4299999999994</v>
      </c>
      <c r="J514" s="38">
        <v>5602.66</v>
      </c>
      <c r="K514" s="38">
        <v>5510.03</v>
      </c>
      <c r="L514" s="38">
        <v>5347.36</v>
      </c>
      <c r="M514" s="38">
        <v>5341.55</v>
      </c>
      <c r="N514" s="38">
        <v>5318.05</v>
      </c>
      <c r="O514" s="38">
        <v>5328.2</v>
      </c>
      <c r="P514" s="38">
        <v>5356.7599999999993</v>
      </c>
      <c r="Q514" s="38">
        <v>5412.46</v>
      </c>
      <c r="R514" s="38">
        <v>5458.73</v>
      </c>
      <c r="S514" s="38">
        <v>5321.63</v>
      </c>
      <c r="T514" s="38">
        <v>5717.89</v>
      </c>
      <c r="U514" s="38">
        <v>5831.31</v>
      </c>
      <c r="V514" s="38">
        <v>5725.13</v>
      </c>
      <c r="W514" s="38">
        <v>5401.15</v>
      </c>
      <c r="X514" s="38">
        <v>5222.24</v>
      </c>
      <c r="Y514" s="38">
        <v>4815.3599999999997</v>
      </c>
    </row>
    <row r="515" spans="1:25" ht="16.5" thickBot="1" x14ac:dyDescent="0.3">
      <c r="A515" s="37">
        <v>45217</v>
      </c>
      <c r="B515" s="38">
        <v>4691.7599999999993</v>
      </c>
      <c r="C515" s="38">
        <v>4636.8599999999997</v>
      </c>
      <c r="D515" s="38">
        <v>4659.0099999999993</v>
      </c>
      <c r="E515" s="38">
        <v>4766.3399999999992</v>
      </c>
      <c r="F515" s="38">
        <v>4825.7299999999996</v>
      </c>
      <c r="G515" s="38">
        <v>4897.54</v>
      </c>
      <c r="H515" s="38">
        <v>5229.17</v>
      </c>
      <c r="I515" s="38">
        <v>5686.3099999999995</v>
      </c>
      <c r="J515" s="38">
        <v>5805.82</v>
      </c>
      <c r="K515" s="38">
        <v>5660.73</v>
      </c>
      <c r="L515" s="38">
        <v>5613.96</v>
      </c>
      <c r="M515" s="38">
        <v>5576.8499999999995</v>
      </c>
      <c r="N515" s="38">
        <v>5552.14</v>
      </c>
      <c r="O515" s="38">
        <v>5546.8</v>
      </c>
      <c r="P515" s="38">
        <v>5598.5099999999993</v>
      </c>
      <c r="Q515" s="38">
        <v>5656.5899999999992</v>
      </c>
      <c r="R515" s="38">
        <v>5704.19</v>
      </c>
      <c r="S515" s="38">
        <v>5755.0999999999995</v>
      </c>
      <c r="T515" s="38">
        <v>5922.07</v>
      </c>
      <c r="U515" s="38">
        <v>5900.79</v>
      </c>
      <c r="V515" s="38">
        <v>5824.41</v>
      </c>
      <c r="W515" s="38">
        <v>5610.71</v>
      </c>
      <c r="X515" s="38">
        <v>5137.8900000000003</v>
      </c>
      <c r="Y515" s="38">
        <v>4831.08</v>
      </c>
    </row>
    <row r="516" spans="1:25" ht="16.5" thickBot="1" x14ac:dyDescent="0.3">
      <c r="A516" s="37">
        <v>45218</v>
      </c>
      <c r="B516" s="38">
        <v>4657.55</v>
      </c>
      <c r="C516" s="38">
        <v>4563.12</v>
      </c>
      <c r="D516" s="38">
        <v>4590.66</v>
      </c>
      <c r="E516" s="38">
        <v>4654.1099999999997</v>
      </c>
      <c r="F516" s="38">
        <v>4723.3999999999996</v>
      </c>
      <c r="G516" s="38">
        <v>4821.5099999999993</v>
      </c>
      <c r="H516" s="38">
        <v>5203.91</v>
      </c>
      <c r="I516" s="38">
        <v>5413.78</v>
      </c>
      <c r="J516" s="38">
        <v>5727.5999999999995</v>
      </c>
      <c r="K516" s="38">
        <v>5693.3399999999992</v>
      </c>
      <c r="L516" s="38">
        <v>5675.38</v>
      </c>
      <c r="M516" s="38">
        <v>5593.6799999999994</v>
      </c>
      <c r="N516" s="38">
        <v>5606.96</v>
      </c>
      <c r="O516" s="38">
        <v>5688.24</v>
      </c>
      <c r="P516" s="38">
        <v>5716.49</v>
      </c>
      <c r="Q516" s="38">
        <v>5799.47</v>
      </c>
      <c r="R516" s="38">
        <v>5778.44</v>
      </c>
      <c r="S516" s="38">
        <v>5808.0199999999995</v>
      </c>
      <c r="T516" s="38">
        <v>6038.19</v>
      </c>
      <c r="U516" s="38">
        <v>6046.58</v>
      </c>
      <c r="V516" s="38">
        <v>5928.39</v>
      </c>
      <c r="W516" s="38">
        <v>5689.17</v>
      </c>
      <c r="X516" s="38">
        <v>5445.87</v>
      </c>
      <c r="Y516" s="38">
        <v>5001.5</v>
      </c>
    </row>
    <row r="517" spans="1:25" ht="16.5" thickBot="1" x14ac:dyDescent="0.3">
      <c r="A517" s="37">
        <v>45219</v>
      </c>
      <c r="B517" s="38">
        <v>4758.97</v>
      </c>
      <c r="C517" s="38">
        <v>4690.45</v>
      </c>
      <c r="D517" s="38">
        <v>4689.8599999999997</v>
      </c>
      <c r="E517" s="38">
        <v>4755.05</v>
      </c>
      <c r="F517" s="38">
        <v>4819.88</v>
      </c>
      <c r="G517" s="38">
        <v>4876.3900000000003</v>
      </c>
      <c r="H517" s="38">
        <v>5239.3599999999997</v>
      </c>
      <c r="I517" s="38">
        <v>5591.67</v>
      </c>
      <c r="J517" s="38">
        <v>5766.07</v>
      </c>
      <c r="K517" s="38">
        <v>5682.0099999999993</v>
      </c>
      <c r="L517" s="38">
        <v>5633.49</v>
      </c>
      <c r="M517" s="38">
        <v>5511.11</v>
      </c>
      <c r="N517" s="38">
        <v>5431.5099999999993</v>
      </c>
      <c r="O517" s="38">
        <v>5360.8399999999992</v>
      </c>
      <c r="P517" s="38">
        <v>5417.0899999999992</v>
      </c>
      <c r="Q517" s="38">
        <v>5429.99</v>
      </c>
      <c r="R517" s="38">
        <v>5491.86</v>
      </c>
      <c r="S517" s="38">
        <v>5589.47</v>
      </c>
      <c r="T517" s="38">
        <v>5753.56</v>
      </c>
      <c r="U517" s="38">
        <v>5680.08</v>
      </c>
      <c r="V517" s="38">
        <v>5499.75</v>
      </c>
      <c r="W517" s="38">
        <v>5375.44</v>
      </c>
      <c r="X517" s="38">
        <v>4924.3399999999992</v>
      </c>
      <c r="Y517" s="38">
        <v>4704.13</v>
      </c>
    </row>
    <row r="518" spans="1:25" ht="16.5" thickBot="1" x14ac:dyDescent="0.3">
      <c r="A518" s="37">
        <v>45220</v>
      </c>
      <c r="B518" s="38">
        <v>4712.6899999999996</v>
      </c>
      <c r="C518" s="38">
        <v>4646.78</v>
      </c>
      <c r="D518" s="38">
        <v>4624.28</v>
      </c>
      <c r="E518" s="38">
        <v>4666.79</v>
      </c>
      <c r="F518" s="38">
        <v>4677.63</v>
      </c>
      <c r="G518" s="38">
        <v>4708.0599999999995</v>
      </c>
      <c r="H518" s="38">
        <v>4828.79</v>
      </c>
      <c r="I518" s="38">
        <v>5111.3900000000003</v>
      </c>
      <c r="J518" s="38">
        <v>5288.95</v>
      </c>
      <c r="K518" s="38">
        <v>5313.28</v>
      </c>
      <c r="L518" s="38">
        <v>5268.07</v>
      </c>
      <c r="M518" s="38">
        <v>5162.74</v>
      </c>
      <c r="N518" s="38">
        <v>5043.95</v>
      </c>
      <c r="O518" s="38">
        <v>5034.6400000000003</v>
      </c>
      <c r="P518" s="38">
        <v>5088.71</v>
      </c>
      <c r="Q518" s="38">
        <v>5009.5</v>
      </c>
      <c r="R518" s="38">
        <v>5210.91</v>
      </c>
      <c r="S518" s="38">
        <v>5212.9399999999996</v>
      </c>
      <c r="T518" s="38">
        <v>5626.86</v>
      </c>
      <c r="U518" s="38">
        <v>5542.45</v>
      </c>
      <c r="V518" s="38">
        <v>5349.5899999999992</v>
      </c>
      <c r="W518" s="38">
        <v>5208.8099999999995</v>
      </c>
      <c r="X518" s="38">
        <v>5044.3499999999995</v>
      </c>
      <c r="Y518" s="38">
        <v>4752.0599999999995</v>
      </c>
    </row>
    <row r="519" spans="1:25" ht="16.5" thickBot="1" x14ac:dyDescent="0.3">
      <c r="A519" s="37">
        <v>45221</v>
      </c>
      <c r="B519" s="38">
        <v>4718.12</v>
      </c>
      <c r="C519" s="38">
        <v>4607</v>
      </c>
      <c r="D519" s="38">
        <v>4604.25</v>
      </c>
      <c r="E519" s="38">
        <v>4653.62</v>
      </c>
      <c r="F519" s="38">
        <v>4655.33</v>
      </c>
      <c r="G519" s="38">
        <v>4743.04</v>
      </c>
      <c r="H519" s="38">
        <v>4754.66</v>
      </c>
      <c r="I519" s="38">
        <v>4825.17</v>
      </c>
      <c r="J519" s="38">
        <v>4940.4799999999996</v>
      </c>
      <c r="K519" s="38">
        <v>5170.24</v>
      </c>
      <c r="L519" s="38">
        <v>5122.37</v>
      </c>
      <c r="M519" s="38">
        <v>5184.42</v>
      </c>
      <c r="N519" s="38">
        <v>5129.4299999999994</v>
      </c>
      <c r="O519" s="38">
        <v>5230.5199999999995</v>
      </c>
      <c r="P519" s="38">
        <v>5223.87</v>
      </c>
      <c r="Q519" s="38">
        <v>5435.91</v>
      </c>
      <c r="R519" s="38">
        <v>5400.5</v>
      </c>
      <c r="S519" s="38">
        <v>5672.58</v>
      </c>
      <c r="T519" s="38">
        <v>5851.82</v>
      </c>
      <c r="U519" s="38">
        <v>5820.86</v>
      </c>
      <c r="V519" s="38">
        <v>5624.64</v>
      </c>
      <c r="W519" s="38">
        <v>5343.0999999999995</v>
      </c>
      <c r="X519" s="38">
        <v>4943.6099999999997</v>
      </c>
      <c r="Y519" s="38">
        <v>4781.28</v>
      </c>
    </row>
    <row r="520" spans="1:25" ht="16.5" thickBot="1" x14ac:dyDescent="0.3">
      <c r="A520" s="37">
        <v>45222</v>
      </c>
      <c r="B520" s="38">
        <v>4659.05</v>
      </c>
      <c r="C520" s="38">
        <v>4529.3599999999997</v>
      </c>
      <c r="D520" s="38">
        <v>4514.17</v>
      </c>
      <c r="E520" s="38">
        <v>4539.29</v>
      </c>
      <c r="F520" s="38">
        <v>4614.54</v>
      </c>
      <c r="G520" s="38">
        <v>4830.87</v>
      </c>
      <c r="H520" s="38">
        <v>5028.33</v>
      </c>
      <c r="I520" s="38">
        <v>5282.98</v>
      </c>
      <c r="J520" s="38">
        <v>5660.08</v>
      </c>
      <c r="K520" s="38">
        <v>5633.13</v>
      </c>
      <c r="L520" s="38">
        <v>5548.8099999999995</v>
      </c>
      <c r="M520" s="38">
        <v>5419.9299999999994</v>
      </c>
      <c r="N520" s="38">
        <v>5302.64</v>
      </c>
      <c r="O520" s="38">
        <v>5388.79</v>
      </c>
      <c r="P520" s="38">
        <v>5433.67</v>
      </c>
      <c r="Q520" s="38">
        <v>5435.92</v>
      </c>
      <c r="R520" s="38">
        <v>5507.44</v>
      </c>
      <c r="S520" s="38">
        <v>5492.75</v>
      </c>
      <c r="T520" s="38">
        <v>5642.5599999999995</v>
      </c>
      <c r="U520" s="38">
        <v>5546.99</v>
      </c>
      <c r="V520" s="38">
        <v>5374.03</v>
      </c>
      <c r="W520" s="38">
        <v>5295.6799999999994</v>
      </c>
      <c r="X520" s="38">
        <v>4975.1799999999994</v>
      </c>
      <c r="Y520" s="38">
        <v>4682.96</v>
      </c>
    </row>
    <row r="521" spans="1:25" ht="16.5" thickBot="1" x14ac:dyDescent="0.3">
      <c r="A521" s="37">
        <v>45223</v>
      </c>
      <c r="B521" s="38">
        <v>4612.5099999999993</v>
      </c>
      <c r="C521" s="38">
        <v>4566.0099999999993</v>
      </c>
      <c r="D521" s="38">
        <v>4573.7599999999993</v>
      </c>
      <c r="E521" s="38">
        <v>4591.55</v>
      </c>
      <c r="F521" s="38">
        <v>4693.08</v>
      </c>
      <c r="G521" s="38">
        <v>4859.6099999999997</v>
      </c>
      <c r="H521" s="38">
        <v>5075.37</v>
      </c>
      <c r="I521" s="38">
        <v>5429.8099999999995</v>
      </c>
      <c r="J521" s="38">
        <v>5626.9299999999994</v>
      </c>
      <c r="K521" s="38">
        <v>5700.96</v>
      </c>
      <c r="L521" s="38">
        <v>5558.0899999999992</v>
      </c>
      <c r="M521" s="38">
        <v>5481.47</v>
      </c>
      <c r="N521" s="38">
        <v>5376.46</v>
      </c>
      <c r="O521" s="38">
        <v>5363.8099999999995</v>
      </c>
      <c r="P521" s="38">
        <v>5361.32</v>
      </c>
      <c r="Q521" s="38">
        <v>5359.69</v>
      </c>
      <c r="R521" s="38">
        <v>5362.17</v>
      </c>
      <c r="S521" s="38">
        <v>5492.83</v>
      </c>
      <c r="T521" s="38">
        <v>5798.1699999999992</v>
      </c>
      <c r="U521" s="38">
        <v>5850.49</v>
      </c>
      <c r="V521" s="38">
        <v>5743.05</v>
      </c>
      <c r="W521" s="38">
        <v>5525.61</v>
      </c>
      <c r="X521" s="38">
        <v>5214.21</v>
      </c>
      <c r="Y521" s="38">
        <v>4939.4799999999996</v>
      </c>
    </row>
    <row r="522" spans="1:25" ht="16.5" thickBot="1" x14ac:dyDescent="0.3">
      <c r="A522" s="37">
        <v>45224</v>
      </c>
      <c r="B522" s="38">
        <v>4834.5</v>
      </c>
      <c r="C522" s="38">
        <v>4598.03</v>
      </c>
      <c r="D522" s="38">
        <v>4605.4399999999996</v>
      </c>
      <c r="E522" s="38">
        <v>4622.87</v>
      </c>
      <c r="F522" s="38">
        <v>4766.97</v>
      </c>
      <c r="G522" s="38">
        <v>4900.08</v>
      </c>
      <c r="H522" s="38">
        <v>5119.5199999999995</v>
      </c>
      <c r="I522" s="38">
        <v>5502.48</v>
      </c>
      <c r="J522" s="38">
        <v>5689.25</v>
      </c>
      <c r="K522" s="38">
        <v>5735.28</v>
      </c>
      <c r="L522" s="38">
        <v>5736.08</v>
      </c>
      <c r="M522" s="38">
        <v>5710.14</v>
      </c>
      <c r="N522" s="38">
        <v>5664.41</v>
      </c>
      <c r="O522" s="38">
        <v>5677.65</v>
      </c>
      <c r="P522" s="38">
        <v>5683.69</v>
      </c>
      <c r="Q522" s="38">
        <v>5694.92</v>
      </c>
      <c r="R522" s="38">
        <v>5678.14</v>
      </c>
      <c r="S522" s="38">
        <v>5802.71</v>
      </c>
      <c r="T522" s="38">
        <v>5916.2499999999991</v>
      </c>
      <c r="U522" s="38">
        <v>5882.4199999999992</v>
      </c>
      <c r="V522" s="38">
        <v>5607.08</v>
      </c>
      <c r="W522" s="38">
        <v>5565.12</v>
      </c>
      <c r="X522" s="38">
        <v>5119.4399999999996</v>
      </c>
      <c r="Y522" s="38">
        <v>4952.7599999999993</v>
      </c>
    </row>
    <row r="523" spans="1:25" ht="16.5" thickBot="1" x14ac:dyDescent="0.3">
      <c r="A523" s="37">
        <v>45225</v>
      </c>
      <c r="B523" s="38">
        <v>4687.3999999999996</v>
      </c>
      <c r="C523" s="38">
        <v>4583.09</v>
      </c>
      <c r="D523" s="38">
        <v>4568.33</v>
      </c>
      <c r="E523" s="38">
        <v>4523.63</v>
      </c>
      <c r="F523" s="38">
        <v>4677.6400000000003</v>
      </c>
      <c r="G523" s="38">
        <v>4869.75</v>
      </c>
      <c r="H523" s="38">
        <v>5062.63</v>
      </c>
      <c r="I523" s="38">
        <v>5203.29</v>
      </c>
      <c r="J523" s="38">
        <v>5419.45</v>
      </c>
      <c r="K523" s="38">
        <v>5527.55</v>
      </c>
      <c r="L523" s="38">
        <v>5292.15</v>
      </c>
      <c r="M523" s="38">
        <v>5243.47</v>
      </c>
      <c r="N523" s="38">
        <v>5198.1499999999996</v>
      </c>
      <c r="O523" s="38">
        <v>5266.65</v>
      </c>
      <c r="P523" s="38">
        <v>5291.3099999999995</v>
      </c>
      <c r="Q523" s="38">
        <v>5276.57</v>
      </c>
      <c r="R523" s="38">
        <v>5287.66</v>
      </c>
      <c r="S523" s="38">
        <v>5351.74</v>
      </c>
      <c r="T523" s="38">
        <v>5693.86</v>
      </c>
      <c r="U523" s="38">
        <v>5737.48</v>
      </c>
      <c r="V523" s="38">
        <v>5458.2</v>
      </c>
      <c r="W523" s="38">
        <v>5483.3</v>
      </c>
      <c r="X523" s="38">
        <v>4994.78</v>
      </c>
      <c r="Y523" s="38">
        <v>4813.3399999999992</v>
      </c>
    </row>
    <row r="524" spans="1:25" ht="16.5" thickBot="1" x14ac:dyDescent="0.3">
      <c r="A524" s="37">
        <v>45226</v>
      </c>
      <c r="B524" s="38">
        <v>4769.49</v>
      </c>
      <c r="C524" s="38">
        <v>4551.4399999999996</v>
      </c>
      <c r="D524" s="38">
        <v>4550.3999999999996</v>
      </c>
      <c r="E524" s="38">
        <v>4565.2599999999993</v>
      </c>
      <c r="F524" s="38">
        <v>4703.32</v>
      </c>
      <c r="G524" s="38">
        <v>4870.5</v>
      </c>
      <c r="H524" s="38">
        <v>5074.38</v>
      </c>
      <c r="I524" s="38">
        <v>5283.0099999999993</v>
      </c>
      <c r="J524" s="38">
        <v>5530.0999999999995</v>
      </c>
      <c r="K524" s="38">
        <v>5437.62</v>
      </c>
      <c r="L524" s="38">
        <v>5620.53</v>
      </c>
      <c r="M524" s="38">
        <v>5514.12</v>
      </c>
      <c r="N524" s="38">
        <v>5469.5</v>
      </c>
      <c r="O524" s="38">
        <v>5377.0199999999995</v>
      </c>
      <c r="P524" s="38">
        <v>5442.82</v>
      </c>
      <c r="Q524" s="38">
        <v>5283.97</v>
      </c>
      <c r="R524" s="38">
        <v>5352.7</v>
      </c>
      <c r="S524" s="38">
        <v>5371.63</v>
      </c>
      <c r="T524" s="38">
        <v>5641.3399999999992</v>
      </c>
      <c r="U524" s="38">
        <v>5707.16</v>
      </c>
      <c r="V524" s="38">
        <v>5471.8399999999992</v>
      </c>
      <c r="W524" s="38">
        <v>5492.92</v>
      </c>
      <c r="X524" s="38">
        <v>5145.8599999999997</v>
      </c>
      <c r="Y524" s="38">
        <v>4914.87</v>
      </c>
    </row>
    <row r="525" spans="1:25" ht="16.5" thickBot="1" x14ac:dyDescent="0.3">
      <c r="A525" s="37">
        <v>45227</v>
      </c>
      <c r="B525" s="38">
        <v>4568.62</v>
      </c>
      <c r="C525" s="38">
        <v>4654.82</v>
      </c>
      <c r="D525" s="38">
        <v>4667.7699999999995</v>
      </c>
      <c r="E525" s="38">
        <v>4634.7599999999993</v>
      </c>
      <c r="F525" s="38">
        <v>4718.62</v>
      </c>
      <c r="G525" s="38">
        <v>4766.3099999999995</v>
      </c>
      <c r="H525" s="38">
        <v>4836.3499999999995</v>
      </c>
      <c r="I525" s="38">
        <v>5143.8</v>
      </c>
      <c r="J525" s="38">
        <v>5408.91</v>
      </c>
      <c r="K525" s="38">
        <v>5592.16</v>
      </c>
      <c r="L525" s="38">
        <v>5569.67</v>
      </c>
      <c r="M525" s="38">
        <v>5639.87</v>
      </c>
      <c r="N525" s="38">
        <v>5370.0999999999995</v>
      </c>
      <c r="O525" s="38">
        <v>5370.36</v>
      </c>
      <c r="P525" s="38">
        <v>5226.9299999999994</v>
      </c>
      <c r="Q525" s="38">
        <v>5296.58</v>
      </c>
      <c r="R525" s="38">
        <v>5158.38</v>
      </c>
      <c r="S525" s="38">
        <v>5282.91</v>
      </c>
      <c r="T525" s="38">
        <v>5511.8399999999992</v>
      </c>
      <c r="U525" s="38">
        <v>5315.61</v>
      </c>
      <c r="V525" s="38">
        <v>5136.8399999999992</v>
      </c>
      <c r="W525" s="38">
        <v>4969.46</v>
      </c>
      <c r="X525" s="38">
        <v>4748.47</v>
      </c>
      <c r="Y525" s="38">
        <v>4646.1399999999994</v>
      </c>
    </row>
    <row r="526" spans="1:25" ht="16.5" thickBot="1" x14ac:dyDescent="0.3">
      <c r="A526" s="37">
        <v>45228</v>
      </c>
      <c r="B526" s="38">
        <v>4657.8999999999996</v>
      </c>
      <c r="C526" s="38">
        <v>4550.84</v>
      </c>
      <c r="D526" s="38">
        <v>4473.91</v>
      </c>
      <c r="E526" s="38">
        <v>4435.0199999999995</v>
      </c>
      <c r="F526" s="38">
        <v>4499.79</v>
      </c>
      <c r="G526" s="38">
        <v>4605.1899999999996</v>
      </c>
      <c r="H526" s="38">
        <v>4693.66</v>
      </c>
      <c r="I526" s="38">
        <v>4852.1400000000003</v>
      </c>
      <c r="J526" s="38">
        <v>5047.8599999999997</v>
      </c>
      <c r="K526" s="38">
        <v>5249.39</v>
      </c>
      <c r="L526" s="38">
        <v>5139.47</v>
      </c>
      <c r="M526" s="38">
        <v>5144.6899999999996</v>
      </c>
      <c r="N526" s="38">
        <v>5112.5899999999992</v>
      </c>
      <c r="O526" s="38">
        <v>5129.1499999999996</v>
      </c>
      <c r="P526" s="38">
        <v>5123.9299999999994</v>
      </c>
      <c r="Q526" s="38">
        <v>5208.9299999999994</v>
      </c>
      <c r="R526" s="38">
        <v>5425.86</v>
      </c>
      <c r="S526" s="38">
        <v>5560.48</v>
      </c>
      <c r="T526" s="38">
        <v>6119.78</v>
      </c>
      <c r="U526" s="38">
        <v>6088.56</v>
      </c>
      <c r="V526" s="38">
        <v>5929.22</v>
      </c>
      <c r="W526" s="38">
        <v>5795.53</v>
      </c>
      <c r="X526" s="38">
        <v>5325.14</v>
      </c>
      <c r="Y526" s="38">
        <v>4898.79</v>
      </c>
    </row>
    <row r="527" spans="1:25" ht="19.5" customHeight="1" thickBot="1" x14ac:dyDescent="0.3">
      <c r="A527" s="37">
        <v>45229</v>
      </c>
      <c r="B527" s="38">
        <v>4644.1399999999994</v>
      </c>
      <c r="C527" s="38">
        <v>4547.7299999999996</v>
      </c>
      <c r="D527" s="38">
        <v>4527.3599999999997</v>
      </c>
      <c r="E527" s="38">
        <v>4514.4299999999994</v>
      </c>
      <c r="F527" s="38">
        <v>4599.5099999999993</v>
      </c>
      <c r="G527" s="38">
        <v>4617.91</v>
      </c>
      <c r="H527" s="38">
        <v>4849.08</v>
      </c>
      <c r="I527" s="38">
        <v>6390.6799999999994</v>
      </c>
      <c r="J527" s="38">
        <v>6129.3</v>
      </c>
      <c r="K527" s="38">
        <v>6054.61</v>
      </c>
      <c r="L527" s="38">
        <v>6010.9999999999991</v>
      </c>
      <c r="M527" s="38">
        <v>6113.78</v>
      </c>
      <c r="N527" s="38">
        <v>6029.2499999999991</v>
      </c>
      <c r="O527" s="38">
        <v>6070.9199999999992</v>
      </c>
      <c r="P527" s="38">
        <v>6028.74</v>
      </c>
      <c r="Q527" s="38">
        <v>6206.32</v>
      </c>
      <c r="R527" s="38">
        <v>6222.97</v>
      </c>
      <c r="S527" s="38">
        <v>6394.73</v>
      </c>
      <c r="T527" s="38">
        <v>6465.82</v>
      </c>
      <c r="U527" s="38">
        <v>6378.8</v>
      </c>
      <c r="V527" s="38">
        <v>6205.65</v>
      </c>
      <c r="W527" s="38">
        <v>6034.04</v>
      </c>
      <c r="X527" s="38">
        <v>5528.1799999999994</v>
      </c>
      <c r="Y527" s="38">
        <v>5287.05</v>
      </c>
    </row>
    <row r="528" spans="1:25" ht="16.5" thickBot="1" x14ac:dyDescent="0.3">
      <c r="A528" s="37">
        <v>45230</v>
      </c>
      <c r="B528" s="38">
        <v>4479.96</v>
      </c>
      <c r="C528" s="38">
        <v>4325.1899999999996</v>
      </c>
      <c r="D528" s="38">
        <v>4337.03</v>
      </c>
      <c r="E528" s="38">
        <v>4349.96</v>
      </c>
      <c r="F528" s="38">
        <v>4478.97</v>
      </c>
      <c r="G528" s="38">
        <v>4624.21</v>
      </c>
      <c r="H528" s="38">
        <v>4853.7299999999996</v>
      </c>
      <c r="I528" s="38">
        <v>5058.37</v>
      </c>
      <c r="J528" s="38">
        <v>5054.71</v>
      </c>
      <c r="K528" s="38">
        <v>5702.06</v>
      </c>
      <c r="L528" s="38">
        <v>5084.67</v>
      </c>
      <c r="M528" s="38">
        <v>4991.5899999999992</v>
      </c>
      <c r="N528" s="38">
        <v>4929.9399999999996</v>
      </c>
      <c r="O528" s="38">
        <v>4910.9299999999994</v>
      </c>
      <c r="P528" s="38">
        <v>5086.67</v>
      </c>
      <c r="Q528" s="38">
        <v>5092.1499999999996</v>
      </c>
      <c r="R528" s="38">
        <v>5132.8099999999995</v>
      </c>
      <c r="S528" s="38">
        <v>5281.3099999999995</v>
      </c>
      <c r="T528" s="38">
        <v>5436.88</v>
      </c>
      <c r="U528" s="38">
        <v>5401.0999999999995</v>
      </c>
      <c r="V528" s="38">
        <v>5178.32</v>
      </c>
      <c r="W528" s="38">
        <v>5064.1499999999996</v>
      </c>
      <c r="X528" s="38">
        <v>4612.99</v>
      </c>
      <c r="Y528" s="38">
        <v>4549.8599999999997</v>
      </c>
    </row>
    <row r="529" spans="1:25" ht="16.5" customHeight="1" thickBot="1" x14ac:dyDescent="0.3">
      <c r="A529" s="170" t="s">
        <v>67</v>
      </c>
      <c r="B529" s="144" t="s">
        <v>94</v>
      </c>
      <c r="C529" s="172"/>
      <c r="D529" s="172"/>
      <c r="E529" s="172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3"/>
    </row>
    <row r="530" spans="1:25" ht="36" customHeight="1" thickBot="1" x14ac:dyDescent="0.3">
      <c r="A530" s="171"/>
      <c r="B530" s="36" t="s">
        <v>69</v>
      </c>
      <c r="C530" s="36" t="s">
        <v>70</v>
      </c>
      <c r="D530" s="36" t="s">
        <v>71</v>
      </c>
      <c r="E530" s="36" t="s">
        <v>72</v>
      </c>
      <c r="F530" s="36" t="s">
        <v>73</v>
      </c>
      <c r="G530" s="36" t="s">
        <v>74</v>
      </c>
      <c r="H530" s="36" t="s">
        <v>75</v>
      </c>
      <c r="I530" s="36" t="s">
        <v>76</v>
      </c>
      <c r="J530" s="36" t="s">
        <v>77</v>
      </c>
      <c r="K530" s="36" t="s">
        <v>78</v>
      </c>
      <c r="L530" s="36" t="s">
        <v>79</v>
      </c>
      <c r="M530" s="36" t="s">
        <v>80</v>
      </c>
      <c r="N530" s="36" t="s">
        <v>81</v>
      </c>
      <c r="O530" s="36" t="s">
        <v>82</v>
      </c>
      <c r="P530" s="36" t="s">
        <v>83</v>
      </c>
      <c r="Q530" s="36" t="s">
        <v>84</v>
      </c>
      <c r="R530" s="36" t="s">
        <v>85</v>
      </c>
      <c r="S530" s="36" t="s">
        <v>86</v>
      </c>
      <c r="T530" s="36" t="s">
        <v>87</v>
      </c>
      <c r="U530" s="36" t="s">
        <v>88</v>
      </c>
      <c r="V530" s="36" t="s">
        <v>89</v>
      </c>
      <c r="W530" s="36" t="s">
        <v>90</v>
      </c>
      <c r="X530" s="36" t="s">
        <v>91</v>
      </c>
      <c r="Y530" s="36" t="s">
        <v>92</v>
      </c>
    </row>
    <row r="531" spans="1:25" ht="16.5" thickBot="1" x14ac:dyDescent="0.3">
      <c r="A531" s="37">
        <v>45200</v>
      </c>
      <c r="B531" s="38">
        <v>4906.79</v>
      </c>
      <c r="C531" s="38">
        <v>4858.8</v>
      </c>
      <c r="D531" s="38">
        <v>4942.12</v>
      </c>
      <c r="E531" s="38">
        <v>4942.1099999999997</v>
      </c>
      <c r="F531" s="38">
        <v>4952.42</v>
      </c>
      <c r="G531" s="38">
        <v>4880.7</v>
      </c>
      <c r="H531" s="38">
        <v>4983.58</v>
      </c>
      <c r="I531" s="38">
        <v>4960.07</v>
      </c>
      <c r="J531" s="38">
        <v>5225.67</v>
      </c>
      <c r="K531" s="38">
        <v>5361.67</v>
      </c>
      <c r="L531" s="38">
        <v>5361.17</v>
      </c>
      <c r="M531" s="38">
        <v>5325.14</v>
      </c>
      <c r="N531" s="38">
        <v>5306.42</v>
      </c>
      <c r="O531" s="38">
        <v>5334.06</v>
      </c>
      <c r="P531" s="38">
        <v>5468.7</v>
      </c>
      <c r="Q531" s="38">
        <v>5498.67</v>
      </c>
      <c r="R531" s="38">
        <v>5625.9800000000005</v>
      </c>
      <c r="S531" s="38">
        <v>5619.26</v>
      </c>
      <c r="T531" s="38">
        <v>5806.82</v>
      </c>
      <c r="U531" s="38">
        <v>5913.69</v>
      </c>
      <c r="V531" s="38">
        <v>5744.89</v>
      </c>
      <c r="W531" s="38">
        <v>5627.13</v>
      </c>
      <c r="X531" s="38">
        <v>5252.06</v>
      </c>
      <c r="Y531" s="38">
        <v>5029.4800000000005</v>
      </c>
    </row>
    <row r="532" spans="1:25" ht="16.5" thickBot="1" x14ac:dyDescent="0.3">
      <c r="A532" s="37">
        <v>45201</v>
      </c>
      <c r="B532" s="38">
        <v>4924.22</v>
      </c>
      <c r="C532" s="38">
        <v>4855.13</v>
      </c>
      <c r="D532" s="38">
        <v>4903.42</v>
      </c>
      <c r="E532" s="38">
        <v>4880.0199999999995</v>
      </c>
      <c r="F532" s="38">
        <v>4899.2</v>
      </c>
      <c r="G532" s="38">
        <v>4973.2699999999995</v>
      </c>
      <c r="H532" s="38">
        <v>5169.74</v>
      </c>
      <c r="I532" s="38">
        <v>5458.39</v>
      </c>
      <c r="J532" s="38">
        <v>5664.9800000000005</v>
      </c>
      <c r="K532" s="38">
        <v>5685.0199999999995</v>
      </c>
      <c r="L532" s="38">
        <v>5628.26</v>
      </c>
      <c r="M532" s="38">
        <v>5588.13</v>
      </c>
      <c r="N532" s="38">
        <v>5572.3</v>
      </c>
      <c r="O532" s="38">
        <v>5656.25</v>
      </c>
      <c r="P532" s="38">
        <v>5713.82</v>
      </c>
      <c r="Q532" s="38">
        <v>5746.64</v>
      </c>
      <c r="R532" s="38">
        <v>5759.21</v>
      </c>
      <c r="S532" s="38">
        <v>5764.53</v>
      </c>
      <c r="T532" s="38">
        <v>5975.08</v>
      </c>
      <c r="U532" s="38">
        <v>5989.57</v>
      </c>
      <c r="V532" s="38">
        <v>5730.64</v>
      </c>
      <c r="W532" s="38">
        <v>5666.16</v>
      </c>
      <c r="X532" s="38">
        <v>5325.33</v>
      </c>
      <c r="Y532" s="38">
        <v>4993.54</v>
      </c>
    </row>
    <row r="533" spans="1:25" ht="16.5" thickBot="1" x14ac:dyDescent="0.3">
      <c r="A533" s="37">
        <v>45202</v>
      </c>
      <c r="B533" s="38">
        <v>4846.1499999999996</v>
      </c>
      <c r="C533" s="38">
        <v>4710.0999999999995</v>
      </c>
      <c r="D533" s="38">
        <v>4669.18</v>
      </c>
      <c r="E533" s="38">
        <v>4639.6899999999996</v>
      </c>
      <c r="F533" s="38">
        <v>4819.32</v>
      </c>
      <c r="G533" s="38">
        <v>4941.97</v>
      </c>
      <c r="H533" s="38">
        <v>5087.74</v>
      </c>
      <c r="I533" s="38">
        <v>5176.3100000000004</v>
      </c>
      <c r="J533" s="38">
        <v>5434.09</v>
      </c>
      <c r="K533" s="38">
        <v>5390.29</v>
      </c>
      <c r="L533" s="38">
        <v>5455.15</v>
      </c>
      <c r="M533" s="38">
        <v>5300.9299999999994</v>
      </c>
      <c r="N533" s="38">
        <v>5395.39</v>
      </c>
      <c r="O533" s="38">
        <v>5351.44</v>
      </c>
      <c r="P533" s="38">
        <v>5504.56</v>
      </c>
      <c r="Q533" s="38">
        <v>5453.03</v>
      </c>
      <c r="R533" s="38">
        <v>5593.65</v>
      </c>
      <c r="S533" s="38">
        <v>5479.89</v>
      </c>
      <c r="T533" s="38">
        <v>5686.94</v>
      </c>
      <c r="U533" s="38">
        <v>5736.75</v>
      </c>
      <c r="V533" s="38">
        <v>5506.55</v>
      </c>
      <c r="W533" s="38">
        <v>5354.24</v>
      </c>
      <c r="X533" s="38">
        <v>5015.34</v>
      </c>
      <c r="Y533" s="38">
        <v>4762.67</v>
      </c>
    </row>
    <row r="534" spans="1:25" ht="16.5" thickBot="1" x14ac:dyDescent="0.3">
      <c r="A534" s="37">
        <v>45203</v>
      </c>
      <c r="B534" s="38">
        <v>4637.0199999999995</v>
      </c>
      <c r="C534" s="38">
        <v>4560.87</v>
      </c>
      <c r="D534" s="38">
        <v>4500.59</v>
      </c>
      <c r="E534" s="38">
        <v>4531.9399999999996</v>
      </c>
      <c r="F534" s="38">
        <v>4717.71</v>
      </c>
      <c r="G534" s="38">
        <v>4808.88</v>
      </c>
      <c r="H534" s="38">
        <v>4922.3</v>
      </c>
      <c r="I534" s="38">
        <v>5217.08</v>
      </c>
      <c r="J534" s="38">
        <v>5441.3</v>
      </c>
      <c r="K534" s="38">
        <v>5412.94</v>
      </c>
      <c r="L534" s="38">
        <v>5513.31</v>
      </c>
      <c r="M534" s="38">
        <v>5341.4299999999994</v>
      </c>
      <c r="N534" s="38">
        <v>5448.2300000000005</v>
      </c>
      <c r="O534" s="38">
        <v>5471.42</v>
      </c>
      <c r="P534" s="38">
        <v>5546.07</v>
      </c>
      <c r="Q534" s="38">
        <v>5538.49</v>
      </c>
      <c r="R534" s="38">
        <v>5631.92</v>
      </c>
      <c r="S534" s="38">
        <v>5558.87</v>
      </c>
      <c r="T534" s="38">
        <v>5755.08</v>
      </c>
      <c r="U534" s="38">
        <v>5793.4</v>
      </c>
      <c r="V534" s="38">
        <v>5565.05</v>
      </c>
      <c r="W534" s="38">
        <v>5364.19</v>
      </c>
      <c r="X534" s="38">
        <v>4956.78</v>
      </c>
      <c r="Y534" s="38">
        <v>4763.43</v>
      </c>
    </row>
    <row r="535" spans="1:25" ht="16.5" thickBot="1" x14ac:dyDescent="0.3">
      <c r="A535" s="37">
        <v>45204</v>
      </c>
      <c r="B535" s="38">
        <v>4602.1499999999996</v>
      </c>
      <c r="C535" s="38">
        <v>4480.8599999999997</v>
      </c>
      <c r="D535" s="38">
        <v>4443.6499999999996</v>
      </c>
      <c r="E535" s="38">
        <v>4464.4400000000005</v>
      </c>
      <c r="F535" s="38">
        <v>4685.96</v>
      </c>
      <c r="G535" s="38">
        <v>4795.9799999999996</v>
      </c>
      <c r="H535" s="38">
        <v>4973.16</v>
      </c>
      <c r="I535" s="38">
        <v>5227.82</v>
      </c>
      <c r="J535" s="38">
        <v>5350.89</v>
      </c>
      <c r="K535" s="38">
        <v>5389.5</v>
      </c>
      <c r="L535" s="38">
        <v>5341.36</v>
      </c>
      <c r="M535" s="38">
        <v>5262.39</v>
      </c>
      <c r="N535" s="38">
        <v>5194.6099999999997</v>
      </c>
      <c r="O535" s="38">
        <v>5231.53</v>
      </c>
      <c r="P535" s="38">
        <v>5273.33</v>
      </c>
      <c r="Q535" s="38">
        <v>5381.76</v>
      </c>
      <c r="R535" s="38">
        <v>5398.4</v>
      </c>
      <c r="S535" s="38">
        <v>5443.21</v>
      </c>
      <c r="T535" s="38">
        <v>5630.67</v>
      </c>
      <c r="U535" s="38">
        <v>5741.01</v>
      </c>
      <c r="V535" s="38">
        <v>5542.96</v>
      </c>
      <c r="W535" s="38">
        <v>5292.91</v>
      </c>
      <c r="X535" s="38">
        <v>5006.6099999999997</v>
      </c>
      <c r="Y535" s="38">
        <v>4744.95</v>
      </c>
    </row>
    <row r="536" spans="1:25" ht="16.5" thickBot="1" x14ac:dyDescent="0.3">
      <c r="A536" s="37">
        <v>45205</v>
      </c>
      <c r="B536" s="38">
        <v>4680.78</v>
      </c>
      <c r="C536" s="38">
        <v>4585.5999999999995</v>
      </c>
      <c r="D536" s="38">
        <v>4571.03</v>
      </c>
      <c r="E536" s="38">
        <v>4601.62</v>
      </c>
      <c r="F536" s="38">
        <v>4770.34</v>
      </c>
      <c r="G536" s="38">
        <v>4860.6499999999996</v>
      </c>
      <c r="H536" s="38">
        <v>5130.1099999999997</v>
      </c>
      <c r="I536" s="38">
        <v>5534.8499999999995</v>
      </c>
      <c r="J536" s="38">
        <v>5733.9</v>
      </c>
      <c r="K536" s="38">
        <v>5712.63</v>
      </c>
      <c r="L536" s="38">
        <v>5619.4800000000005</v>
      </c>
      <c r="M536" s="38">
        <v>5598.7</v>
      </c>
      <c r="N536" s="38">
        <v>5505.81</v>
      </c>
      <c r="O536" s="38">
        <v>5541.66</v>
      </c>
      <c r="P536" s="38">
        <v>5528.08</v>
      </c>
      <c r="Q536" s="38">
        <v>5634.0199999999995</v>
      </c>
      <c r="R536" s="38">
        <v>5612.86</v>
      </c>
      <c r="S536" s="38">
        <v>5627</v>
      </c>
      <c r="T536" s="38">
        <v>5822.58</v>
      </c>
      <c r="U536" s="38">
        <v>5850.96</v>
      </c>
      <c r="V536" s="38">
        <v>5715.21</v>
      </c>
      <c r="W536" s="38">
        <v>5669.56</v>
      </c>
      <c r="X536" s="38">
        <v>5335.47</v>
      </c>
      <c r="Y536" s="38">
        <v>5029.8999999999996</v>
      </c>
    </row>
    <row r="537" spans="1:25" ht="16.5" thickBot="1" x14ac:dyDescent="0.3">
      <c r="A537" s="37">
        <v>45206</v>
      </c>
      <c r="B537" s="38">
        <v>4804.8599999999997</v>
      </c>
      <c r="C537" s="38">
        <v>4769.76</v>
      </c>
      <c r="D537" s="38">
        <v>4741.33</v>
      </c>
      <c r="E537" s="38">
        <v>4683.17</v>
      </c>
      <c r="F537" s="38">
        <v>4767.4399999999996</v>
      </c>
      <c r="G537" s="38">
        <v>4712.79</v>
      </c>
      <c r="H537" s="38">
        <v>4879.8999999999996</v>
      </c>
      <c r="I537" s="38">
        <v>5016.3599999999997</v>
      </c>
      <c r="J537" s="38">
        <v>5216.0600000000004</v>
      </c>
      <c r="K537" s="38">
        <v>5268.9800000000005</v>
      </c>
      <c r="L537" s="38">
        <v>5179.17</v>
      </c>
      <c r="M537" s="38">
        <v>5198.91</v>
      </c>
      <c r="N537" s="38">
        <v>5162.99</v>
      </c>
      <c r="O537" s="38">
        <v>5180.2699999999995</v>
      </c>
      <c r="P537" s="38">
        <v>5222.2</v>
      </c>
      <c r="Q537" s="38">
        <v>5214.6499999999996</v>
      </c>
      <c r="R537" s="38">
        <v>5305.4800000000005</v>
      </c>
      <c r="S537" s="38">
        <v>5396.19</v>
      </c>
      <c r="T537" s="38">
        <v>5703.76</v>
      </c>
      <c r="U537" s="38">
        <v>5765.25</v>
      </c>
      <c r="V537" s="38">
        <v>5529.17</v>
      </c>
      <c r="W537" s="38">
        <v>5381.5</v>
      </c>
      <c r="X537" s="38">
        <v>5122.1899999999996</v>
      </c>
      <c r="Y537" s="38">
        <v>4812.79</v>
      </c>
    </row>
    <row r="538" spans="1:25" ht="16.5" thickBot="1" x14ac:dyDescent="0.3">
      <c r="A538" s="37">
        <v>45207</v>
      </c>
      <c r="B538" s="38">
        <v>4660.04</v>
      </c>
      <c r="C538" s="38">
        <v>4550.92</v>
      </c>
      <c r="D538" s="38">
        <v>4475.6099999999997</v>
      </c>
      <c r="E538" s="38">
        <v>3819.38</v>
      </c>
      <c r="F538" s="38">
        <v>4482.04</v>
      </c>
      <c r="G538" s="38">
        <v>4496.8599999999997</v>
      </c>
      <c r="H538" s="38">
        <v>4560.68</v>
      </c>
      <c r="I538" s="38">
        <v>4617.5199999999995</v>
      </c>
      <c r="J538" s="38">
        <v>4851.34</v>
      </c>
      <c r="K538" s="38">
        <v>4925.5</v>
      </c>
      <c r="L538" s="38">
        <v>4907.17</v>
      </c>
      <c r="M538" s="38">
        <v>4897.1099999999997</v>
      </c>
      <c r="N538" s="38">
        <v>4922.21</v>
      </c>
      <c r="O538" s="38">
        <v>4939.53</v>
      </c>
      <c r="P538" s="38">
        <v>5008.9800000000005</v>
      </c>
      <c r="Q538" s="38">
        <v>5047.12</v>
      </c>
      <c r="R538" s="38">
        <v>5110.1899999999996</v>
      </c>
      <c r="S538" s="38">
        <v>5329.0999999999995</v>
      </c>
      <c r="T538" s="38">
        <v>5532.84</v>
      </c>
      <c r="U538" s="38">
        <v>5554.55</v>
      </c>
      <c r="V538" s="38">
        <v>5480.0199999999995</v>
      </c>
      <c r="W538" s="38">
        <v>5222.47</v>
      </c>
      <c r="X538" s="38">
        <v>5006.9299999999994</v>
      </c>
      <c r="Y538" s="38">
        <v>4783.0999999999995</v>
      </c>
    </row>
    <row r="539" spans="1:25" ht="16.5" thickBot="1" x14ac:dyDescent="0.3">
      <c r="A539" s="37">
        <v>45208</v>
      </c>
      <c r="B539" s="38">
        <v>4686.8900000000003</v>
      </c>
      <c r="C539" s="38">
        <v>4627.57</v>
      </c>
      <c r="D539" s="38">
        <v>4576.6400000000003</v>
      </c>
      <c r="E539" s="38">
        <v>4560.33</v>
      </c>
      <c r="F539" s="38">
        <v>4622.34</v>
      </c>
      <c r="G539" s="38">
        <v>4791.66</v>
      </c>
      <c r="H539" s="38">
        <v>4947.07</v>
      </c>
      <c r="I539" s="38">
        <v>5218.63</v>
      </c>
      <c r="J539" s="38">
        <v>5587.63</v>
      </c>
      <c r="K539" s="38">
        <v>5548.5</v>
      </c>
      <c r="L539" s="38">
        <v>5502.97</v>
      </c>
      <c r="M539" s="38">
        <v>5404.55</v>
      </c>
      <c r="N539" s="38">
        <v>5389.16</v>
      </c>
      <c r="O539" s="38">
        <v>5399.03</v>
      </c>
      <c r="P539" s="38">
        <v>5458.3499999999995</v>
      </c>
      <c r="Q539" s="38">
        <v>5455.7699999999995</v>
      </c>
      <c r="R539" s="38">
        <v>5458.76</v>
      </c>
      <c r="S539" s="38">
        <v>5304.59</v>
      </c>
      <c r="T539" s="38">
        <v>5491.87</v>
      </c>
      <c r="U539" s="38">
        <v>5588.22</v>
      </c>
      <c r="V539" s="38">
        <v>5462.0999999999995</v>
      </c>
      <c r="W539" s="38">
        <v>5389.11</v>
      </c>
      <c r="X539" s="38">
        <v>4974.71</v>
      </c>
      <c r="Y539" s="38">
        <v>4798.38</v>
      </c>
    </row>
    <row r="540" spans="1:25" ht="16.5" thickBot="1" x14ac:dyDescent="0.3">
      <c r="A540" s="37">
        <v>45209</v>
      </c>
      <c r="B540" s="38">
        <v>4664.3900000000003</v>
      </c>
      <c r="C540" s="38">
        <v>4576.3999999999996</v>
      </c>
      <c r="D540" s="38">
        <v>4592.25</v>
      </c>
      <c r="E540" s="38">
        <v>4592.05</v>
      </c>
      <c r="F540" s="38">
        <v>4698.29</v>
      </c>
      <c r="G540" s="38">
        <v>4947.71</v>
      </c>
      <c r="H540" s="38">
        <v>5194.72</v>
      </c>
      <c r="I540" s="38">
        <v>5400.2699999999995</v>
      </c>
      <c r="J540" s="38">
        <v>5731.87</v>
      </c>
      <c r="K540" s="38">
        <v>5739.65</v>
      </c>
      <c r="L540" s="38">
        <v>5753.46</v>
      </c>
      <c r="M540" s="38">
        <v>5592.51</v>
      </c>
      <c r="N540" s="38">
        <v>5641.08</v>
      </c>
      <c r="O540" s="38">
        <v>5580.07</v>
      </c>
      <c r="P540" s="38">
        <v>5730.76</v>
      </c>
      <c r="Q540" s="38">
        <v>5693.32</v>
      </c>
      <c r="R540" s="38">
        <v>5821.9</v>
      </c>
      <c r="S540" s="38">
        <v>5755.66</v>
      </c>
      <c r="T540" s="38">
        <v>5978.5899999999992</v>
      </c>
      <c r="U540" s="38">
        <v>6047.81</v>
      </c>
      <c r="V540" s="38">
        <v>5846.5</v>
      </c>
      <c r="W540" s="38">
        <v>5741.49</v>
      </c>
      <c r="X540" s="38">
        <v>5412.39</v>
      </c>
      <c r="Y540" s="38">
        <v>4940.0999999999995</v>
      </c>
    </row>
    <row r="541" spans="1:25" ht="16.5" thickBot="1" x14ac:dyDescent="0.3">
      <c r="A541" s="37">
        <v>45210</v>
      </c>
      <c r="B541" s="38">
        <v>4843.8999999999996</v>
      </c>
      <c r="C541" s="38">
        <v>4713.6899999999996</v>
      </c>
      <c r="D541" s="38">
        <v>4712.08</v>
      </c>
      <c r="E541" s="38">
        <v>4751.67</v>
      </c>
      <c r="F541" s="38">
        <v>4856.2699999999995</v>
      </c>
      <c r="G541" s="38">
        <v>4974.03</v>
      </c>
      <c r="H541" s="38">
        <v>5194.3599999999997</v>
      </c>
      <c r="I541" s="38">
        <v>5550.2300000000005</v>
      </c>
      <c r="J541" s="38">
        <v>5790.55</v>
      </c>
      <c r="K541" s="38">
        <v>5876.5199999999995</v>
      </c>
      <c r="L541" s="38">
        <v>5708.14</v>
      </c>
      <c r="M541" s="38">
        <v>5662.63</v>
      </c>
      <c r="N541" s="38">
        <v>5549.14</v>
      </c>
      <c r="O541" s="38">
        <v>5701.08</v>
      </c>
      <c r="P541" s="38">
        <v>5621.5999999999995</v>
      </c>
      <c r="Q541" s="38">
        <v>5761.58</v>
      </c>
      <c r="R541" s="38">
        <v>5667.38</v>
      </c>
      <c r="S541" s="38">
        <v>5656.8499999999995</v>
      </c>
      <c r="T541" s="38">
        <v>6171.49</v>
      </c>
      <c r="U541" s="38">
        <v>5907.8399999999992</v>
      </c>
      <c r="V541" s="38">
        <v>5676.09</v>
      </c>
      <c r="W541" s="38">
        <v>5627.7300000000005</v>
      </c>
      <c r="X541" s="38">
        <v>5241.41</v>
      </c>
      <c r="Y541" s="38">
        <v>4864.63</v>
      </c>
    </row>
    <row r="542" spans="1:25" ht="16.5" thickBot="1" x14ac:dyDescent="0.3">
      <c r="A542" s="37">
        <v>45211</v>
      </c>
      <c r="B542" s="38">
        <v>4741.2699999999995</v>
      </c>
      <c r="C542" s="38">
        <v>4657.43</v>
      </c>
      <c r="D542" s="38">
        <v>4643.05</v>
      </c>
      <c r="E542" s="38">
        <v>4652.26</v>
      </c>
      <c r="F542" s="38">
        <v>4796.38</v>
      </c>
      <c r="G542" s="38">
        <v>4903.3999999999996</v>
      </c>
      <c r="H542" s="38">
        <v>5218.07</v>
      </c>
      <c r="I542" s="38">
        <v>5489.46</v>
      </c>
      <c r="J542" s="38">
        <v>5722.46</v>
      </c>
      <c r="K542" s="38">
        <v>5651.14</v>
      </c>
      <c r="L542" s="38">
        <v>5616.7</v>
      </c>
      <c r="M542" s="38">
        <v>5574.38</v>
      </c>
      <c r="N542" s="38">
        <v>5546.16</v>
      </c>
      <c r="O542" s="38">
        <v>5556.03</v>
      </c>
      <c r="P542" s="38">
        <v>5589.5</v>
      </c>
      <c r="Q542" s="38">
        <v>5646.6799999999994</v>
      </c>
      <c r="R542" s="38">
        <v>5653.86</v>
      </c>
      <c r="S542" s="38">
        <v>5680.9800000000005</v>
      </c>
      <c r="T542" s="38">
        <v>5825.59</v>
      </c>
      <c r="U542" s="38">
        <v>5815.66</v>
      </c>
      <c r="V542" s="38">
        <v>5706.06</v>
      </c>
      <c r="W542" s="38">
        <v>5518.04</v>
      </c>
      <c r="X542" s="38">
        <v>5183.38</v>
      </c>
      <c r="Y542" s="38">
        <v>4804.3900000000003</v>
      </c>
    </row>
    <row r="543" spans="1:25" ht="16.5" thickBot="1" x14ac:dyDescent="0.3">
      <c r="A543" s="37">
        <v>45212</v>
      </c>
      <c r="B543" s="38">
        <v>4665.43</v>
      </c>
      <c r="C543" s="38">
        <v>4597.8900000000003</v>
      </c>
      <c r="D543" s="38">
        <v>4602.79</v>
      </c>
      <c r="E543" s="38">
        <v>4615.9799999999996</v>
      </c>
      <c r="F543" s="38">
        <v>4747.78</v>
      </c>
      <c r="G543" s="38">
        <v>4909.51</v>
      </c>
      <c r="H543" s="38">
        <v>5241.84</v>
      </c>
      <c r="I543" s="38">
        <v>5421.11</v>
      </c>
      <c r="J543" s="38">
        <v>5653.03</v>
      </c>
      <c r="K543" s="38">
        <v>5633.54</v>
      </c>
      <c r="L543" s="38">
        <v>5515.37</v>
      </c>
      <c r="M543" s="38">
        <v>5507.39</v>
      </c>
      <c r="N543" s="38">
        <v>5444.05</v>
      </c>
      <c r="O543" s="38">
        <v>5489.97</v>
      </c>
      <c r="P543" s="38">
        <v>5577.53</v>
      </c>
      <c r="Q543" s="38">
        <v>5588.3499999999995</v>
      </c>
      <c r="R543" s="38">
        <v>5711.58</v>
      </c>
      <c r="S543" s="38">
        <v>5689.87</v>
      </c>
      <c r="T543" s="38">
        <v>5962.0199999999995</v>
      </c>
      <c r="U543" s="38">
        <v>5990.32</v>
      </c>
      <c r="V543" s="38">
        <v>5860.25</v>
      </c>
      <c r="W543" s="38">
        <v>5740.7699999999995</v>
      </c>
      <c r="X543" s="38">
        <v>5442.36</v>
      </c>
      <c r="Y543" s="38">
        <v>5130.1799999999994</v>
      </c>
    </row>
    <row r="544" spans="1:25" ht="16.5" thickBot="1" x14ac:dyDescent="0.3">
      <c r="A544" s="37">
        <v>45213</v>
      </c>
      <c r="B544" s="38">
        <v>4959.24</v>
      </c>
      <c r="C544" s="38">
        <v>4872.84</v>
      </c>
      <c r="D544" s="38">
        <v>4872.3499999999995</v>
      </c>
      <c r="E544" s="38">
        <v>4945.2</v>
      </c>
      <c r="F544" s="38">
        <v>4964.2699999999995</v>
      </c>
      <c r="G544" s="38">
        <v>4959.72</v>
      </c>
      <c r="H544" s="38">
        <v>5167.3499999999995</v>
      </c>
      <c r="I544" s="38">
        <v>5400.25</v>
      </c>
      <c r="J544" s="38">
        <v>6187.56</v>
      </c>
      <c r="K544" s="38">
        <v>6004.44</v>
      </c>
      <c r="L544" s="38">
        <v>5998.8499999999995</v>
      </c>
      <c r="M544" s="38">
        <v>5721.38</v>
      </c>
      <c r="N544" s="38">
        <v>5918.24</v>
      </c>
      <c r="O544" s="38">
        <v>5949.62</v>
      </c>
      <c r="P544" s="38">
        <v>6020.9000000000005</v>
      </c>
      <c r="Q544" s="38">
        <v>6164.71</v>
      </c>
      <c r="R544" s="38">
        <v>6279.36</v>
      </c>
      <c r="S544" s="38">
        <v>6435.53</v>
      </c>
      <c r="T544" s="38">
        <v>6646.81</v>
      </c>
      <c r="U544" s="38">
        <v>6603.41</v>
      </c>
      <c r="V544" s="38">
        <v>6336.17</v>
      </c>
      <c r="W544" s="38">
        <v>6203.4299999999994</v>
      </c>
      <c r="X544" s="38">
        <v>5928.42</v>
      </c>
      <c r="Y544" s="38">
        <v>5001.58</v>
      </c>
    </row>
    <row r="545" spans="1:25" ht="16.5" thickBot="1" x14ac:dyDescent="0.3">
      <c r="A545" s="37">
        <v>45214</v>
      </c>
      <c r="B545" s="38">
        <v>5058.74</v>
      </c>
      <c r="C545" s="38">
        <v>4950.2699999999995</v>
      </c>
      <c r="D545" s="38">
        <v>4946.32</v>
      </c>
      <c r="E545" s="38">
        <v>4993.9800000000005</v>
      </c>
      <c r="F545" s="38">
        <v>5017.08</v>
      </c>
      <c r="G545" s="38">
        <v>5002.1099999999997</v>
      </c>
      <c r="H545" s="38">
        <v>5057.49</v>
      </c>
      <c r="I545" s="38">
        <v>5074.0600000000004</v>
      </c>
      <c r="J545" s="38">
        <v>5526.74</v>
      </c>
      <c r="K545" s="38">
        <v>5484.4</v>
      </c>
      <c r="L545" s="38">
        <v>5411.54</v>
      </c>
      <c r="M545" s="38">
        <v>5325.4</v>
      </c>
      <c r="N545" s="38">
        <v>5261.46</v>
      </c>
      <c r="O545" s="38">
        <v>5306.5</v>
      </c>
      <c r="P545" s="38">
        <v>5339.64</v>
      </c>
      <c r="Q545" s="38">
        <v>5436.1799999999994</v>
      </c>
      <c r="R545" s="38">
        <v>5496.51</v>
      </c>
      <c r="S545" s="38">
        <v>5699.9299999999994</v>
      </c>
      <c r="T545" s="38">
        <v>6674.4299999999994</v>
      </c>
      <c r="U545" s="38">
        <v>6707.75</v>
      </c>
      <c r="V545" s="38">
        <v>5775.25</v>
      </c>
      <c r="W545" s="38">
        <v>5519.36</v>
      </c>
      <c r="X545" s="38">
        <v>5313.17</v>
      </c>
      <c r="Y545" s="38">
        <v>4947.71</v>
      </c>
    </row>
    <row r="546" spans="1:25" ht="16.5" thickBot="1" x14ac:dyDescent="0.3">
      <c r="A546" s="37">
        <v>45215</v>
      </c>
      <c r="B546" s="38">
        <v>4942.6799999999994</v>
      </c>
      <c r="C546" s="38">
        <v>4947.6899999999996</v>
      </c>
      <c r="D546" s="38">
        <v>4923.67</v>
      </c>
      <c r="E546" s="38">
        <v>4972.87</v>
      </c>
      <c r="F546" s="38">
        <v>4983.2300000000005</v>
      </c>
      <c r="G546" s="38">
        <v>5159.3499999999995</v>
      </c>
      <c r="H546" s="38">
        <v>5437.06</v>
      </c>
      <c r="I546" s="38">
        <v>5682.72</v>
      </c>
      <c r="J546" s="38">
        <v>6030.7</v>
      </c>
      <c r="K546" s="38">
        <v>6003.7</v>
      </c>
      <c r="L546" s="38">
        <v>5893.16</v>
      </c>
      <c r="M546" s="38">
        <v>5867.0199999999995</v>
      </c>
      <c r="N546" s="38">
        <v>5817.32</v>
      </c>
      <c r="O546" s="38">
        <v>5818.45</v>
      </c>
      <c r="P546" s="38">
        <v>5871.3499999999995</v>
      </c>
      <c r="Q546" s="38">
        <v>5865.88</v>
      </c>
      <c r="R546" s="38">
        <v>5871.79</v>
      </c>
      <c r="S546" s="38">
        <v>5849.94</v>
      </c>
      <c r="T546" s="38">
        <v>5988.86</v>
      </c>
      <c r="U546" s="38">
        <v>5980.17</v>
      </c>
      <c r="V546" s="38">
        <v>5918.12</v>
      </c>
      <c r="W546" s="38">
        <v>5728.13</v>
      </c>
      <c r="X546" s="38">
        <v>5269.33</v>
      </c>
      <c r="Y546" s="38">
        <v>4914.5</v>
      </c>
    </row>
    <row r="547" spans="1:25" ht="16.5" thickBot="1" x14ac:dyDescent="0.3">
      <c r="A547" s="37">
        <v>45216</v>
      </c>
      <c r="B547" s="38">
        <v>4764.3900000000003</v>
      </c>
      <c r="C547" s="38">
        <v>4708.4799999999996</v>
      </c>
      <c r="D547" s="38">
        <v>4666.17</v>
      </c>
      <c r="E547" s="38">
        <v>4664.5199999999995</v>
      </c>
      <c r="F547" s="38">
        <v>4705.3100000000004</v>
      </c>
      <c r="G547" s="38">
        <v>4964.17</v>
      </c>
      <c r="H547" s="38">
        <v>5146.84</v>
      </c>
      <c r="I547" s="38">
        <v>5449.2699999999995</v>
      </c>
      <c r="J547" s="38">
        <v>5734.5</v>
      </c>
      <c r="K547" s="38">
        <v>5641.87</v>
      </c>
      <c r="L547" s="38">
        <v>5479.2</v>
      </c>
      <c r="M547" s="38">
        <v>5473.39</v>
      </c>
      <c r="N547" s="38">
        <v>5449.89</v>
      </c>
      <c r="O547" s="38">
        <v>5460.04</v>
      </c>
      <c r="P547" s="38">
        <v>5488.5999999999995</v>
      </c>
      <c r="Q547" s="38">
        <v>5544.3</v>
      </c>
      <c r="R547" s="38">
        <v>5590.57</v>
      </c>
      <c r="S547" s="38">
        <v>5453.47</v>
      </c>
      <c r="T547" s="38">
        <v>5849.7300000000005</v>
      </c>
      <c r="U547" s="38">
        <v>5963.1500000000005</v>
      </c>
      <c r="V547" s="38">
        <v>5856.97</v>
      </c>
      <c r="W547" s="38">
        <v>5532.99</v>
      </c>
      <c r="X547" s="38">
        <v>5354.08</v>
      </c>
      <c r="Y547" s="38">
        <v>4947.2</v>
      </c>
    </row>
    <row r="548" spans="1:25" ht="16.5" thickBot="1" x14ac:dyDescent="0.3">
      <c r="A548" s="37">
        <v>45217</v>
      </c>
      <c r="B548" s="38">
        <v>4823.5999999999995</v>
      </c>
      <c r="C548" s="38">
        <v>4768.7</v>
      </c>
      <c r="D548" s="38">
        <v>4790.8499999999995</v>
      </c>
      <c r="E548" s="38">
        <v>4898.1799999999994</v>
      </c>
      <c r="F548" s="38">
        <v>4957.57</v>
      </c>
      <c r="G548" s="38">
        <v>5029.38</v>
      </c>
      <c r="H548" s="38">
        <v>5361.01</v>
      </c>
      <c r="I548" s="38">
        <v>5818.15</v>
      </c>
      <c r="J548" s="38">
        <v>5937.66</v>
      </c>
      <c r="K548" s="38">
        <v>5792.57</v>
      </c>
      <c r="L548" s="38">
        <v>5745.8</v>
      </c>
      <c r="M548" s="38">
        <v>5708.69</v>
      </c>
      <c r="N548" s="38">
        <v>5683.9800000000005</v>
      </c>
      <c r="O548" s="38">
        <v>5678.64</v>
      </c>
      <c r="P548" s="38">
        <v>5730.3499999999995</v>
      </c>
      <c r="Q548" s="38">
        <v>5788.4299999999994</v>
      </c>
      <c r="R548" s="38">
        <v>5836.03</v>
      </c>
      <c r="S548" s="38">
        <v>5886.94</v>
      </c>
      <c r="T548" s="38">
        <v>6053.91</v>
      </c>
      <c r="U548" s="38">
        <v>6032.63</v>
      </c>
      <c r="V548" s="38">
        <v>5956.25</v>
      </c>
      <c r="W548" s="38">
        <v>5742.55</v>
      </c>
      <c r="X548" s="38">
        <v>5269.7300000000005</v>
      </c>
      <c r="Y548" s="38">
        <v>4962.92</v>
      </c>
    </row>
    <row r="549" spans="1:25" ht="16.5" thickBot="1" x14ac:dyDescent="0.3">
      <c r="A549" s="37">
        <v>45218</v>
      </c>
      <c r="B549" s="38">
        <v>4789.3900000000003</v>
      </c>
      <c r="C549" s="38">
        <v>4694.96</v>
      </c>
      <c r="D549" s="38">
        <v>4722.5</v>
      </c>
      <c r="E549" s="38">
        <v>4785.95</v>
      </c>
      <c r="F549" s="38">
        <v>4855.24</v>
      </c>
      <c r="G549" s="38">
        <v>4953.3499999999995</v>
      </c>
      <c r="H549" s="38">
        <v>5335.75</v>
      </c>
      <c r="I549" s="38">
        <v>5545.62</v>
      </c>
      <c r="J549" s="38">
        <v>5859.44</v>
      </c>
      <c r="K549" s="38">
        <v>5825.1799999999994</v>
      </c>
      <c r="L549" s="38">
        <v>5807.22</v>
      </c>
      <c r="M549" s="38">
        <v>5725.5199999999995</v>
      </c>
      <c r="N549" s="38">
        <v>5738.8</v>
      </c>
      <c r="O549" s="38">
        <v>5820.08</v>
      </c>
      <c r="P549" s="38">
        <v>5848.33</v>
      </c>
      <c r="Q549" s="38">
        <v>5931.31</v>
      </c>
      <c r="R549" s="38">
        <v>5910.28</v>
      </c>
      <c r="S549" s="38">
        <v>5939.86</v>
      </c>
      <c r="T549" s="38">
        <v>6170.03</v>
      </c>
      <c r="U549" s="38">
        <v>6178.42</v>
      </c>
      <c r="V549" s="38">
        <v>6060.2300000000005</v>
      </c>
      <c r="W549" s="38">
        <v>5821.01</v>
      </c>
      <c r="X549" s="38">
        <v>5577.71</v>
      </c>
      <c r="Y549" s="38">
        <v>5133.34</v>
      </c>
    </row>
    <row r="550" spans="1:25" ht="16.5" thickBot="1" x14ac:dyDescent="0.3">
      <c r="A550" s="37">
        <v>45219</v>
      </c>
      <c r="B550" s="38">
        <v>4890.8100000000004</v>
      </c>
      <c r="C550" s="38">
        <v>4822.29</v>
      </c>
      <c r="D550" s="38">
        <v>4821.7</v>
      </c>
      <c r="E550" s="38">
        <v>4886.8900000000003</v>
      </c>
      <c r="F550" s="38">
        <v>4951.72</v>
      </c>
      <c r="G550" s="38">
        <v>5008.2300000000005</v>
      </c>
      <c r="H550" s="38">
        <v>5371.2</v>
      </c>
      <c r="I550" s="38">
        <v>5723.51</v>
      </c>
      <c r="J550" s="38">
        <v>5897.91</v>
      </c>
      <c r="K550" s="38">
        <v>5813.8499999999995</v>
      </c>
      <c r="L550" s="38">
        <v>5765.33</v>
      </c>
      <c r="M550" s="38">
        <v>5642.95</v>
      </c>
      <c r="N550" s="38">
        <v>5563.3499999999995</v>
      </c>
      <c r="O550" s="38">
        <v>5492.6799999999994</v>
      </c>
      <c r="P550" s="38">
        <v>5548.9299999999994</v>
      </c>
      <c r="Q550" s="38">
        <v>5561.83</v>
      </c>
      <c r="R550" s="38">
        <v>5623.7</v>
      </c>
      <c r="S550" s="38">
        <v>5721.31</v>
      </c>
      <c r="T550" s="38">
        <v>5885.4000000000005</v>
      </c>
      <c r="U550" s="38">
        <v>5811.92</v>
      </c>
      <c r="V550" s="38">
        <v>5631.59</v>
      </c>
      <c r="W550" s="38">
        <v>5507.28</v>
      </c>
      <c r="X550" s="38">
        <v>5056.1799999999994</v>
      </c>
      <c r="Y550" s="38">
        <v>4835.97</v>
      </c>
    </row>
    <row r="551" spans="1:25" ht="16.5" thickBot="1" x14ac:dyDescent="0.3">
      <c r="A551" s="37">
        <v>45220</v>
      </c>
      <c r="B551" s="38">
        <v>4844.53</v>
      </c>
      <c r="C551" s="38">
        <v>4778.62</v>
      </c>
      <c r="D551" s="38">
        <v>4756.12</v>
      </c>
      <c r="E551" s="38">
        <v>4798.63</v>
      </c>
      <c r="F551" s="38">
        <v>4809.47</v>
      </c>
      <c r="G551" s="38">
        <v>4839.8999999999996</v>
      </c>
      <c r="H551" s="38">
        <v>4960.63</v>
      </c>
      <c r="I551" s="38">
        <v>5243.2300000000005</v>
      </c>
      <c r="J551" s="38">
        <v>5420.79</v>
      </c>
      <c r="K551" s="38">
        <v>5445.12</v>
      </c>
      <c r="L551" s="38">
        <v>5399.91</v>
      </c>
      <c r="M551" s="38">
        <v>5294.58</v>
      </c>
      <c r="N551" s="38">
        <v>5175.79</v>
      </c>
      <c r="O551" s="38">
        <v>5166.4800000000005</v>
      </c>
      <c r="P551" s="38">
        <v>5220.55</v>
      </c>
      <c r="Q551" s="38">
        <v>5141.34</v>
      </c>
      <c r="R551" s="38">
        <v>5342.75</v>
      </c>
      <c r="S551" s="38">
        <v>5344.78</v>
      </c>
      <c r="T551" s="38">
        <v>5758.7</v>
      </c>
      <c r="U551" s="38">
        <v>5674.29</v>
      </c>
      <c r="V551" s="38">
        <v>5481.4299999999994</v>
      </c>
      <c r="W551" s="38">
        <v>5340.65</v>
      </c>
      <c r="X551" s="38">
        <v>5176.1899999999996</v>
      </c>
      <c r="Y551" s="38">
        <v>4883.8999999999996</v>
      </c>
    </row>
    <row r="552" spans="1:25" ht="16.5" thickBot="1" x14ac:dyDescent="0.3">
      <c r="A552" s="37">
        <v>45221</v>
      </c>
      <c r="B552" s="38">
        <v>4849.96</v>
      </c>
      <c r="C552" s="38">
        <v>4738.84</v>
      </c>
      <c r="D552" s="38">
        <v>4736.09</v>
      </c>
      <c r="E552" s="38">
        <v>4785.46</v>
      </c>
      <c r="F552" s="38">
        <v>4787.17</v>
      </c>
      <c r="G552" s="38">
        <v>4874.88</v>
      </c>
      <c r="H552" s="38">
        <v>4886.5</v>
      </c>
      <c r="I552" s="38">
        <v>4957.01</v>
      </c>
      <c r="J552" s="38">
        <v>5072.32</v>
      </c>
      <c r="K552" s="38">
        <v>5302.08</v>
      </c>
      <c r="L552" s="38">
        <v>5254.21</v>
      </c>
      <c r="M552" s="38">
        <v>5316.26</v>
      </c>
      <c r="N552" s="38">
        <v>5261.2699999999995</v>
      </c>
      <c r="O552" s="38">
        <v>5362.36</v>
      </c>
      <c r="P552" s="38">
        <v>5355.71</v>
      </c>
      <c r="Q552" s="38">
        <v>5567.75</v>
      </c>
      <c r="R552" s="38">
        <v>5532.34</v>
      </c>
      <c r="S552" s="38">
        <v>5804.42</v>
      </c>
      <c r="T552" s="38">
        <v>5983.66</v>
      </c>
      <c r="U552" s="38">
        <v>5952.7</v>
      </c>
      <c r="V552" s="38">
        <v>5756.4800000000005</v>
      </c>
      <c r="W552" s="38">
        <v>5474.94</v>
      </c>
      <c r="X552" s="38">
        <v>5075.45</v>
      </c>
      <c r="Y552" s="38">
        <v>4913.12</v>
      </c>
    </row>
    <row r="553" spans="1:25" ht="16.5" thickBot="1" x14ac:dyDescent="0.3">
      <c r="A553" s="37">
        <v>45222</v>
      </c>
      <c r="B553" s="38">
        <v>4790.8900000000003</v>
      </c>
      <c r="C553" s="38">
        <v>4661.2</v>
      </c>
      <c r="D553" s="38">
        <v>4646.01</v>
      </c>
      <c r="E553" s="38">
        <v>4671.13</v>
      </c>
      <c r="F553" s="38">
        <v>4746.38</v>
      </c>
      <c r="G553" s="38">
        <v>4962.71</v>
      </c>
      <c r="H553" s="38">
        <v>5160.17</v>
      </c>
      <c r="I553" s="38">
        <v>5414.82</v>
      </c>
      <c r="J553" s="38">
        <v>5791.92</v>
      </c>
      <c r="K553" s="38">
        <v>5764.97</v>
      </c>
      <c r="L553" s="38">
        <v>5680.65</v>
      </c>
      <c r="M553" s="38">
        <v>5551.7699999999995</v>
      </c>
      <c r="N553" s="38">
        <v>5434.4800000000005</v>
      </c>
      <c r="O553" s="38">
        <v>5520.63</v>
      </c>
      <c r="P553" s="38">
        <v>5565.51</v>
      </c>
      <c r="Q553" s="38">
        <v>5567.76</v>
      </c>
      <c r="R553" s="38">
        <v>5639.28</v>
      </c>
      <c r="S553" s="38">
        <v>5624.59</v>
      </c>
      <c r="T553" s="38">
        <v>5774.4</v>
      </c>
      <c r="U553" s="38">
        <v>5678.83</v>
      </c>
      <c r="V553" s="38">
        <v>5505.87</v>
      </c>
      <c r="W553" s="38">
        <v>5427.5199999999995</v>
      </c>
      <c r="X553" s="38">
        <v>5107.0199999999995</v>
      </c>
      <c r="Y553" s="38">
        <v>4814.8</v>
      </c>
    </row>
    <row r="554" spans="1:25" ht="16.5" thickBot="1" x14ac:dyDescent="0.3">
      <c r="A554" s="37">
        <v>45223</v>
      </c>
      <c r="B554" s="38">
        <v>4744.3499999999995</v>
      </c>
      <c r="C554" s="38">
        <v>4697.8499999999995</v>
      </c>
      <c r="D554" s="38">
        <v>4705.5999999999995</v>
      </c>
      <c r="E554" s="38">
        <v>4723.3900000000003</v>
      </c>
      <c r="F554" s="38">
        <v>4824.92</v>
      </c>
      <c r="G554" s="38">
        <v>4991.45</v>
      </c>
      <c r="H554" s="38">
        <v>5207.21</v>
      </c>
      <c r="I554" s="38">
        <v>5561.65</v>
      </c>
      <c r="J554" s="38">
        <v>5758.7699999999995</v>
      </c>
      <c r="K554" s="38">
        <v>5832.8</v>
      </c>
      <c r="L554" s="38">
        <v>5689.9299999999994</v>
      </c>
      <c r="M554" s="38">
        <v>5613.31</v>
      </c>
      <c r="N554" s="38">
        <v>5508.3</v>
      </c>
      <c r="O554" s="38">
        <v>5495.65</v>
      </c>
      <c r="P554" s="38">
        <v>5493.16</v>
      </c>
      <c r="Q554" s="38">
        <v>5491.53</v>
      </c>
      <c r="R554" s="38">
        <v>5494.01</v>
      </c>
      <c r="S554" s="38">
        <v>5624.67</v>
      </c>
      <c r="T554" s="38">
        <v>5930.0099999999993</v>
      </c>
      <c r="U554" s="38">
        <v>5982.33</v>
      </c>
      <c r="V554" s="38">
        <v>5874.89</v>
      </c>
      <c r="W554" s="38">
        <v>5657.45</v>
      </c>
      <c r="X554" s="38">
        <v>5346.05</v>
      </c>
      <c r="Y554" s="38">
        <v>5071.32</v>
      </c>
    </row>
    <row r="555" spans="1:25" ht="16.5" thickBot="1" x14ac:dyDescent="0.3">
      <c r="A555" s="37">
        <v>45224</v>
      </c>
      <c r="B555" s="38">
        <v>4966.34</v>
      </c>
      <c r="C555" s="38">
        <v>4729.87</v>
      </c>
      <c r="D555" s="38">
        <v>4737.28</v>
      </c>
      <c r="E555" s="38">
        <v>4754.71</v>
      </c>
      <c r="F555" s="38">
        <v>4898.8100000000004</v>
      </c>
      <c r="G555" s="38">
        <v>5031.92</v>
      </c>
      <c r="H555" s="38">
        <v>5251.36</v>
      </c>
      <c r="I555" s="38">
        <v>5634.32</v>
      </c>
      <c r="J555" s="38">
        <v>5821.09</v>
      </c>
      <c r="K555" s="38">
        <v>5867.12</v>
      </c>
      <c r="L555" s="38">
        <v>5867.92</v>
      </c>
      <c r="M555" s="38">
        <v>5841.9800000000005</v>
      </c>
      <c r="N555" s="38">
        <v>5796.25</v>
      </c>
      <c r="O555" s="38">
        <v>5809.49</v>
      </c>
      <c r="P555" s="38">
        <v>5815.53</v>
      </c>
      <c r="Q555" s="38">
        <v>5826.76</v>
      </c>
      <c r="R555" s="38">
        <v>5809.9800000000005</v>
      </c>
      <c r="S555" s="38">
        <v>5934.55</v>
      </c>
      <c r="T555" s="38">
        <v>6048.0899999999992</v>
      </c>
      <c r="U555" s="38">
        <v>6014.2599999999993</v>
      </c>
      <c r="V555" s="38">
        <v>5738.92</v>
      </c>
      <c r="W555" s="38">
        <v>5696.96</v>
      </c>
      <c r="X555" s="38">
        <v>5251.28</v>
      </c>
      <c r="Y555" s="38">
        <v>5084.5999999999995</v>
      </c>
    </row>
    <row r="556" spans="1:25" ht="16.5" thickBot="1" x14ac:dyDescent="0.3">
      <c r="A556" s="37">
        <v>45225</v>
      </c>
      <c r="B556" s="38">
        <v>4819.24</v>
      </c>
      <c r="C556" s="38">
        <v>4714.93</v>
      </c>
      <c r="D556" s="38">
        <v>4700.17</v>
      </c>
      <c r="E556" s="38">
        <v>4655.47</v>
      </c>
      <c r="F556" s="38">
        <v>4809.4800000000005</v>
      </c>
      <c r="G556" s="38">
        <v>5001.59</v>
      </c>
      <c r="H556" s="38">
        <v>5194.47</v>
      </c>
      <c r="I556" s="38">
        <v>5335.13</v>
      </c>
      <c r="J556" s="38">
        <v>5551.29</v>
      </c>
      <c r="K556" s="38">
        <v>5659.39</v>
      </c>
      <c r="L556" s="38">
        <v>5423.99</v>
      </c>
      <c r="M556" s="38">
        <v>5375.31</v>
      </c>
      <c r="N556" s="38">
        <v>5329.99</v>
      </c>
      <c r="O556" s="38">
        <v>5398.49</v>
      </c>
      <c r="P556" s="38">
        <v>5423.15</v>
      </c>
      <c r="Q556" s="38">
        <v>5408.41</v>
      </c>
      <c r="R556" s="38">
        <v>5419.5</v>
      </c>
      <c r="S556" s="38">
        <v>5483.58</v>
      </c>
      <c r="T556" s="38">
        <v>5825.7</v>
      </c>
      <c r="U556" s="38">
        <v>5869.32</v>
      </c>
      <c r="V556" s="38">
        <v>5590.04</v>
      </c>
      <c r="W556" s="38">
        <v>5615.14</v>
      </c>
      <c r="X556" s="38">
        <v>5126.62</v>
      </c>
      <c r="Y556" s="38">
        <v>4945.1799999999994</v>
      </c>
    </row>
    <row r="557" spans="1:25" ht="16.5" thickBot="1" x14ac:dyDescent="0.3">
      <c r="A557" s="37">
        <v>45226</v>
      </c>
      <c r="B557" s="38">
        <v>4901.33</v>
      </c>
      <c r="C557" s="38">
        <v>4683.28</v>
      </c>
      <c r="D557" s="38">
        <v>4682.24</v>
      </c>
      <c r="E557" s="38">
        <v>4697.0999999999995</v>
      </c>
      <c r="F557" s="38">
        <v>4835.16</v>
      </c>
      <c r="G557" s="38">
        <v>5002.34</v>
      </c>
      <c r="H557" s="38">
        <v>5206.22</v>
      </c>
      <c r="I557" s="38">
        <v>5414.8499999999995</v>
      </c>
      <c r="J557" s="38">
        <v>5661.94</v>
      </c>
      <c r="K557" s="38">
        <v>5569.46</v>
      </c>
      <c r="L557" s="38">
        <v>5752.37</v>
      </c>
      <c r="M557" s="38">
        <v>5645.96</v>
      </c>
      <c r="N557" s="38">
        <v>5601.34</v>
      </c>
      <c r="O557" s="38">
        <v>5508.86</v>
      </c>
      <c r="P557" s="38">
        <v>5574.66</v>
      </c>
      <c r="Q557" s="38">
        <v>5415.81</v>
      </c>
      <c r="R557" s="38">
        <v>5484.54</v>
      </c>
      <c r="S557" s="38">
        <v>5503.47</v>
      </c>
      <c r="T557" s="38">
        <v>5773.1799999999994</v>
      </c>
      <c r="U557" s="38">
        <v>5839</v>
      </c>
      <c r="V557" s="38">
        <v>5603.6799999999994</v>
      </c>
      <c r="W557" s="38">
        <v>5624.76</v>
      </c>
      <c r="X557" s="38">
        <v>5277.7</v>
      </c>
      <c r="Y557" s="38">
        <v>5046.71</v>
      </c>
    </row>
    <row r="558" spans="1:25" ht="16.5" thickBot="1" x14ac:dyDescent="0.3">
      <c r="A558" s="37">
        <v>45227</v>
      </c>
      <c r="B558" s="38">
        <v>4700.46</v>
      </c>
      <c r="C558" s="38">
        <v>4786.66</v>
      </c>
      <c r="D558" s="38">
        <v>4799.6099999999997</v>
      </c>
      <c r="E558" s="38">
        <v>4766.5999999999995</v>
      </c>
      <c r="F558" s="38">
        <v>4850.46</v>
      </c>
      <c r="G558" s="38">
        <v>4898.1499999999996</v>
      </c>
      <c r="H558" s="38">
        <v>4968.1899999999996</v>
      </c>
      <c r="I558" s="38">
        <v>5275.64</v>
      </c>
      <c r="J558" s="38">
        <v>5540.75</v>
      </c>
      <c r="K558" s="38">
        <v>5724</v>
      </c>
      <c r="L558" s="38">
        <v>5701.51</v>
      </c>
      <c r="M558" s="38">
        <v>5771.71</v>
      </c>
      <c r="N558" s="38">
        <v>5501.94</v>
      </c>
      <c r="O558" s="38">
        <v>5502.2</v>
      </c>
      <c r="P558" s="38">
        <v>5358.7699999999995</v>
      </c>
      <c r="Q558" s="38">
        <v>5428.42</v>
      </c>
      <c r="R558" s="38">
        <v>5290.22</v>
      </c>
      <c r="S558" s="38">
        <v>5414.75</v>
      </c>
      <c r="T558" s="38">
        <v>5643.6799999999994</v>
      </c>
      <c r="U558" s="38">
        <v>5447.45</v>
      </c>
      <c r="V558" s="38">
        <v>5268.6799999999994</v>
      </c>
      <c r="W558" s="38">
        <v>5101.3</v>
      </c>
      <c r="X558" s="38">
        <v>4880.3100000000004</v>
      </c>
      <c r="Y558" s="38">
        <v>4777.9799999999996</v>
      </c>
    </row>
    <row r="559" spans="1:25" ht="16.5" thickBot="1" x14ac:dyDescent="0.3">
      <c r="A559" s="37">
        <v>45228</v>
      </c>
      <c r="B559" s="38">
        <v>4789.74</v>
      </c>
      <c r="C559" s="38">
        <v>4682.68</v>
      </c>
      <c r="D559" s="38">
        <v>4605.75</v>
      </c>
      <c r="E559" s="38">
        <v>4566.8599999999997</v>
      </c>
      <c r="F559" s="38">
        <v>4631.63</v>
      </c>
      <c r="G559" s="38">
        <v>4737.03</v>
      </c>
      <c r="H559" s="38">
        <v>4825.5</v>
      </c>
      <c r="I559" s="38">
        <v>4983.9800000000005</v>
      </c>
      <c r="J559" s="38">
        <v>5179.7</v>
      </c>
      <c r="K559" s="38">
        <v>5381.2300000000005</v>
      </c>
      <c r="L559" s="38">
        <v>5271.31</v>
      </c>
      <c r="M559" s="38">
        <v>5276.53</v>
      </c>
      <c r="N559" s="38">
        <v>5244.4299999999994</v>
      </c>
      <c r="O559" s="38">
        <v>5260.99</v>
      </c>
      <c r="P559" s="38">
        <v>5255.7699999999995</v>
      </c>
      <c r="Q559" s="38">
        <v>5340.7699999999995</v>
      </c>
      <c r="R559" s="38">
        <v>5557.7</v>
      </c>
      <c r="S559" s="38">
        <v>5692.32</v>
      </c>
      <c r="T559" s="38">
        <v>6251.62</v>
      </c>
      <c r="U559" s="38">
        <v>6220.4000000000005</v>
      </c>
      <c r="V559" s="38">
        <v>6061.06</v>
      </c>
      <c r="W559" s="38">
        <v>5927.37</v>
      </c>
      <c r="X559" s="38">
        <v>5456.9800000000005</v>
      </c>
      <c r="Y559" s="38">
        <v>5030.63</v>
      </c>
    </row>
    <row r="560" spans="1:25" ht="16.5" thickBot="1" x14ac:dyDescent="0.3">
      <c r="A560" s="37">
        <v>45229</v>
      </c>
      <c r="B560" s="38">
        <v>4775.9799999999996</v>
      </c>
      <c r="C560" s="38">
        <v>4679.57</v>
      </c>
      <c r="D560" s="38">
        <v>4659.2</v>
      </c>
      <c r="E560" s="38">
        <v>4646.2699999999995</v>
      </c>
      <c r="F560" s="38">
        <v>4731.3499999999995</v>
      </c>
      <c r="G560" s="38">
        <v>4749.75</v>
      </c>
      <c r="H560" s="38">
        <v>4980.92</v>
      </c>
      <c r="I560" s="38">
        <v>6522.5199999999995</v>
      </c>
      <c r="J560" s="38">
        <v>6261.14</v>
      </c>
      <c r="K560" s="38">
        <v>6186.45</v>
      </c>
      <c r="L560" s="38">
        <v>6142.8399999999992</v>
      </c>
      <c r="M560" s="38">
        <v>6245.62</v>
      </c>
      <c r="N560" s="38">
        <v>6161.0899999999992</v>
      </c>
      <c r="O560" s="38">
        <v>6202.7599999999993</v>
      </c>
      <c r="P560" s="38">
        <v>6160.58</v>
      </c>
      <c r="Q560" s="38">
        <v>6338.16</v>
      </c>
      <c r="R560" s="38">
        <v>6354.81</v>
      </c>
      <c r="S560" s="38">
        <v>6526.57</v>
      </c>
      <c r="T560" s="38">
        <v>6597.66</v>
      </c>
      <c r="U560" s="38">
        <v>6510.64</v>
      </c>
      <c r="V560" s="38">
        <v>6337.49</v>
      </c>
      <c r="W560" s="38">
        <v>6165.88</v>
      </c>
      <c r="X560" s="38">
        <v>5660.0199999999995</v>
      </c>
      <c r="Y560" s="38">
        <v>5418.89</v>
      </c>
    </row>
    <row r="561" spans="1:25" ht="16.5" thickBot="1" x14ac:dyDescent="0.3">
      <c r="A561" s="37">
        <v>45230</v>
      </c>
      <c r="B561" s="38">
        <v>4611.8</v>
      </c>
      <c r="C561" s="38">
        <v>4457.03</v>
      </c>
      <c r="D561" s="38">
        <v>4468.87</v>
      </c>
      <c r="E561" s="38">
        <v>4481.8</v>
      </c>
      <c r="F561" s="38">
        <v>4610.8100000000004</v>
      </c>
      <c r="G561" s="38">
        <v>4756.05</v>
      </c>
      <c r="H561" s="38">
        <v>4985.57</v>
      </c>
      <c r="I561" s="38">
        <v>5190.21</v>
      </c>
      <c r="J561" s="38">
        <v>5186.55</v>
      </c>
      <c r="K561" s="38">
        <v>5833.9000000000005</v>
      </c>
      <c r="L561" s="38">
        <v>5216.51</v>
      </c>
      <c r="M561" s="38">
        <v>5123.4299999999994</v>
      </c>
      <c r="N561" s="38">
        <v>5061.78</v>
      </c>
      <c r="O561" s="38">
        <v>5042.7699999999995</v>
      </c>
      <c r="P561" s="38">
        <v>5218.51</v>
      </c>
      <c r="Q561" s="38">
        <v>5223.99</v>
      </c>
      <c r="R561" s="38">
        <v>5264.65</v>
      </c>
      <c r="S561" s="38">
        <v>5413.15</v>
      </c>
      <c r="T561" s="38">
        <v>5568.72</v>
      </c>
      <c r="U561" s="38">
        <v>5532.94</v>
      </c>
      <c r="V561" s="38">
        <v>5310.16</v>
      </c>
      <c r="W561" s="38">
        <v>5195.99</v>
      </c>
      <c r="X561" s="38">
        <v>4744.83</v>
      </c>
      <c r="Y561" s="38">
        <v>4681.7</v>
      </c>
    </row>
    <row r="562" spans="1:25" ht="16.5" customHeight="1" thickBot="1" x14ac:dyDescent="0.3">
      <c r="A562" s="170" t="s">
        <v>67</v>
      </c>
      <c r="B562" s="144" t="s">
        <v>95</v>
      </c>
      <c r="C562" s="172"/>
      <c r="D562" s="172"/>
      <c r="E562" s="172"/>
      <c r="F562" s="172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  <c r="R562" s="172"/>
      <c r="S562" s="172"/>
      <c r="T562" s="172"/>
      <c r="U562" s="172"/>
      <c r="V562" s="172"/>
      <c r="W562" s="172"/>
      <c r="X562" s="172"/>
      <c r="Y562" s="173"/>
    </row>
    <row r="563" spans="1:25" ht="40.5" customHeight="1" thickBot="1" x14ac:dyDescent="0.3">
      <c r="A563" s="171"/>
      <c r="B563" s="36" t="s">
        <v>69</v>
      </c>
      <c r="C563" s="36" t="s">
        <v>70</v>
      </c>
      <c r="D563" s="36" t="s">
        <v>71</v>
      </c>
      <c r="E563" s="36" t="s">
        <v>72</v>
      </c>
      <c r="F563" s="36" t="s">
        <v>73</v>
      </c>
      <c r="G563" s="36" t="s">
        <v>74</v>
      </c>
      <c r="H563" s="36" t="s">
        <v>75</v>
      </c>
      <c r="I563" s="36" t="s">
        <v>76</v>
      </c>
      <c r="J563" s="36" t="s">
        <v>77</v>
      </c>
      <c r="K563" s="36" t="s">
        <v>78</v>
      </c>
      <c r="L563" s="36" t="s">
        <v>79</v>
      </c>
      <c r="M563" s="36" t="s">
        <v>80</v>
      </c>
      <c r="N563" s="36" t="s">
        <v>81</v>
      </c>
      <c r="O563" s="36" t="s">
        <v>82</v>
      </c>
      <c r="P563" s="36" t="s">
        <v>83</v>
      </c>
      <c r="Q563" s="36" t="s">
        <v>84</v>
      </c>
      <c r="R563" s="36" t="s">
        <v>85</v>
      </c>
      <c r="S563" s="36" t="s">
        <v>86</v>
      </c>
      <c r="T563" s="36" t="s">
        <v>87</v>
      </c>
      <c r="U563" s="36" t="s">
        <v>88</v>
      </c>
      <c r="V563" s="36" t="s">
        <v>89</v>
      </c>
      <c r="W563" s="36" t="s">
        <v>90</v>
      </c>
      <c r="X563" s="36" t="s">
        <v>91</v>
      </c>
      <c r="Y563" s="36" t="s">
        <v>92</v>
      </c>
    </row>
    <row r="564" spans="1:25" ht="16.5" thickBot="1" x14ac:dyDescent="0.3">
      <c r="A564" s="37">
        <v>45200</v>
      </c>
      <c r="B564" s="38">
        <v>5806.71</v>
      </c>
      <c r="C564" s="38">
        <v>5758.7199999999993</v>
      </c>
      <c r="D564" s="38">
        <v>5842.04</v>
      </c>
      <c r="E564" s="38">
        <v>5842.03</v>
      </c>
      <c r="F564" s="38">
        <v>5852.3399999999992</v>
      </c>
      <c r="G564" s="38">
        <v>5780.62</v>
      </c>
      <c r="H564" s="38">
        <v>5883.4999999999991</v>
      </c>
      <c r="I564" s="38">
        <v>5859.99</v>
      </c>
      <c r="J564" s="38">
        <v>6125.5899999999992</v>
      </c>
      <c r="K564" s="38">
        <v>6261.5899999999992</v>
      </c>
      <c r="L564" s="38">
        <v>6261.0899999999992</v>
      </c>
      <c r="M564" s="38">
        <v>6225.0599999999995</v>
      </c>
      <c r="N564" s="38">
        <v>6206.3399999999992</v>
      </c>
      <c r="O564" s="38">
        <v>6233.98</v>
      </c>
      <c r="P564" s="38">
        <v>6368.62</v>
      </c>
      <c r="Q564" s="38">
        <v>6398.5899999999992</v>
      </c>
      <c r="R564" s="38">
        <v>6525.9</v>
      </c>
      <c r="S564" s="38">
        <v>6519.1799999999994</v>
      </c>
      <c r="T564" s="38">
        <v>6706.74</v>
      </c>
      <c r="U564" s="38">
        <v>6813.61</v>
      </c>
      <c r="V564" s="38">
        <v>6644.8099999999995</v>
      </c>
      <c r="W564" s="38">
        <v>6527.0499999999993</v>
      </c>
      <c r="X564" s="38">
        <v>6151.98</v>
      </c>
      <c r="Y564" s="38">
        <v>5929.4</v>
      </c>
    </row>
    <row r="565" spans="1:25" ht="16.5" thickBot="1" x14ac:dyDescent="0.3">
      <c r="A565" s="37">
        <v>45201</v>
      </c>
      <c r="B565" s="38">
        <v>5824.1399999999994</v>
      </c>
      <c r="C565" s="38">
        <v>5755.0499999999993</v>
      </c>
      <c r="D565" s="38">
        <v>5803.3399999999992</v>
      </c>
      <c r="E565" s="38">
        <v>5779.94</v>
      </c>
      <c r="F565" s="38">
        <v>5799.12</v>
      </c>
      <c r="G565" s="38">
        <v>5873.19</v>
      </c>
      <c r="H565" s="38">
        <v>6069.66</v>
      </c>
      <c r="I565" s="38">
        <v>6358.3099999999995</v>
      </c>
      <c r="J565" s="38">
        <v>6564.9</v>
      </c>
      <c r="K565" s="38">
        <v>6584.94</v>
      </c>
      <c r="L565" s="38">
        <v>6528.1799999999994</v>
      </c>
      <c r="M565" s="38">
        <v>6488.0499999999993</v>
      </c>
      <c r="N565" s="38">
        <v>6472.2199999999993</v>
      </c>
      <c r="O565" s="38">
        <v>6556.1699999999992</v>
      </c>
      <c r="P565" s="38">
        <v>6613.74</v>
      </c>
      <c r="Q565" s="38">
        <v>6646.5599999999995</v>
      </c>
      <c r="R565" s="38">
        <v>6659.1299999999992</v>
      </c>
      <c r="S565" s="38">
        <v>6664.45</v>
      </c>
      <c r="T565" s="38">
        <v>6874.9999999999991</v>
      </c>
      <c r="U565" s="38">
        <v>6889.4899999999989</v>
      </c>
      <c r="V565" s="38">
        <v>6630.5599999999995</v>
      </c>
      <c r="W565" s="38">
        <v>6566.079999999999</v>
      </c>
      <c r="X565" s="38">
        <v>6225.2499999999991</v>
      </c>
      <c r="Y565" s="38">
        <v>5893.46</v>
      </c>
    </row>
    <row r="566" spans="1:25" ht="16.5" thickBot="1" x14ac:dyDescent="0.3">
      <c r="A566" s="37">
        <v>45202</v>
      </c>
      <c r="B566" s="38">
        <v>5746.07</v>
      </c>
      <c r="C566" s="38">
        <v>5610.0199999999995</v>
      </c>
      <c r="D566" s="38">
        <v>5569.0999999999995</v>
      </c>
      <c r="E566" s="38">
        <v>5539.61</v>
      </c>
      <c r="F566" s="38">
        <v>5719.24</v>
      </c>
      <c r="G566" s="38">
        <v>5841.8899999999994</v>
      </c>
      <c r="H566" s="38">
        <v>5987.66</v>
      </c>
      <c r="I566" s="38">
        <v>6076.23</v>
      </c>
      <c r="J566" s="38">
        <v>6334.0099999999993</v>
      </c>
      <c r="K566" s="38">
        <v>6290.21</v>
      </c>
      <c r="L566" s="38">
        <v>6355.07</v>
      </c>
      <c r="M566" s="38">
        <v>6200.8499999999995</v>
      </c>
      <c r="N566" s="38">
        <v>6295.3099999999995</v>
      </c>
      <c r="O566" s="38">
        <v>6251.36</v>
      </c>
      <c r="P566" s="38">
        <v>6404.48</v>
      </c>
      <c r="Q566" s="38">
        <v>6352.95</v>
      </c>
      <c r="R566" s="38">
        <v>6493.57</v>
      </c>
      <c r="S566" s="38">
        <v>6379.8099999999995</v>
      </c>
      <c r="T566" s="38">
        <v>6586.86</v>
      </c>
      <c r="U566" s="38">
        <v>6636.6699999999992</v>
      </c>
      <c r="V566" s="38">
        <v>6406.4699999999993</v>
      </c>
      <c r="W566" s="38">
        <v>6254.16</v>
      </c>
      <c r="X566" s="38">
        <v>5915.2599999999993</v>
      </c>
      <c r="Y566" s="38">
        <v>5662.5899999999992</v>
      </c>
    </row>
    <row r="567" spans="1:25" ht="16.5" thickBot="1" x14ac:dyDescent="0.3">
      <c r="A567" s="37">
        <v>45203</v>
      </c>
      <c r="B567" s="38">
        <v>5536.94</v>
      </c>
      <c r="C567" s="38">
        <v>5460.79</v>
      </c>
      <c r="D567" s="38">
        <v>5400.5099999999993</v>
      </c>
      <c r="E567" s="38">
        <v>5431.86</v>
      </c>
      <c r="F567" s="38">
        <v>5617.6299999999992</v>
      </c>
      <c r="G567" s="38">
        <v>5708.7999999999993</v>
      </c>
      <c r="H567" s="38">
        <v>5822.2199999999993</v>
      </c>
      <c r="I567" s="38">
        <v>6116.9999999999991</v>
      </c>
      <c r="J567" s="38">
        <v>6341.2199999999993</v>
      </c>
      <c r="K567" s="38">
        <v>6312.86</v>
      </c>
      <c r="L567" s="38">
        <v>6413.23</v>
      </c>
      <c r="M567" s="38">
        <v>6241.3499999999995</v>
      </c>
      <c r="N567" s="38">
        <v>6348.15</v>
      </c>
      <c r="O567" s="38">
        <v>6371.3399999999992</v>
      </c>
      <c r="P567" s="38">
        <v>6445.99</v>
      </c>
      <c r="Q567" s="38">
        <v>6438.41</v>
      </c>
      <c r="R567" s="38">
        <v>6531.8399999999992</v>
      </c>
      <c r="S567" s="38">
        <v>6458.79</v>
      </c>
      <c r="T567" s="38">
        <v>6654.9999999999991</v>
      </c>
      <c r="U567" s="38">
        <v>6693.32</v>
      </c>
      <c r="V567" s="38">
        <v>6464.9699999999993</v>
      </c>
      <c r="W567" s="38">
        <v>6264.11</v>
      </c>
      <c r="X567" s="38">
        <v>5856.7</v>
      </c>
      <c r="Y567" s="38">
        <v>5663.3499999999995</v>
      </c>
    </row>
    <row r="568" spans="1:25" ht="16.5" thickBot="1" x14ac:dyDescent="0.3">
      <c r="A568" s="37">
        <v>45204</v>
      </c>
      <c r="B568" s="38">
        <v>5502.07</v>
      </c>
      <c r="C568" s="38">
        <v>5380.78</v>
      </c>
      <c r="D568" s="38">
        <v>5343.57</v>
      </c>
      <c r="E568" s="38">
        <v>5364.36</v>
      </c>
      <c r="F568" s="38">
        <v>5585.8799999999992</v>
      </c>
      <c r="G568" s="38">
        <v>5695.9</v>
      </c>
      <c r="H568" s="38">
        <v>5873.079999999999</v>
      </c>
      <c r="I568" s="38">
        <v>6127.74</v>
      </c>
      <c r="J568" s="38">
        <v>6250.8099999999995</v>
      </c>
      <c r="K568" s="38">
        <v>6289.4199999999992</v>
      </c>
      <c r="L568" s="38">
        <v>6241.28</v>
      </c>
      <c r="M568" s="38">
        <v>6162.3099999999995</v>
      </c>
      <c r="N568" s="38">
        <v>6094.53</v>
      </c>
      <c r="O568" s="38">
        <v>6131.45</v>
      </c>
      <c r="P568" s="38">
        <v>6173.2499999999991</v>
      </c>
      <c r="Q568" s="38">
        <v>6281.6799999999994</v>
      </c>
      <c r="R568" s="38">
        <v>6298.32</v>
      </c>
      <c r="S568" s="38">
        <v>6343.1299999999992</v>
      </c>
      <c r="T568" s="38">
        <v>6530.5899999999992</v>
      </c>
      <c r="U568" s="38">
        <v>6640.9299999999994</v>
      </c>
      <c r="V568" s="38">
        <v>6442.8799999999992</v>
      </c>
      <c r="W568" s="38">
        <v>6192.829999999999</v>
      </c>
      <c r="X568" s="38">
        <v>5906.53</v>
      </c>
      <c r="Y568" s="38">
        <v>5644.87</v>
      </c>
    </row>
    <row r="569" spans="1:25" ht="16.5" thickBot="1" x14ac:dyDescent="0.3">
      <c r="A569" s="37">
        <v>45205</v>
      </c>
      <c r="B569" s="38">
        <v>5580.7</v>
      </c>
      <c r="C569" s="38">
        <v>5485.5199999999995</v>
      </c>
      <c r="D569" s="38">
        <v>5470.95</v>
      </c>
      <c r="E569" s="38">
        <v>5501.54</v>
      </c>
      <c r="F569" s="38">
        <v>5670.2599999999993</v>
      </c>
      <c r="G569" s="38">
        <v>5760.57</v>
      </c>
      <c r="H569" s="38">
        <v>6030.03</v>
      </c>
      <c r="I569" s="38">
        <v>6434.7699999999995</v>
      </c>
      <c r="J569" s="38">
        <v>6633.82</v>
      </c>
      <c r="K569" s="38">
        <v>6612.5499999999993</v>
      </c>
      <c r="L569" s="38">
        <v>6519.4</v>
      </c>
      <c r="M569" s="38">
        <v>6498.62</v>
      </c>
      <c r="N569" s="38">
        <v>6405.73</v>
      </c>
      <c r="O569" s="38">
        <v>6441.579999999999</v>
      </c>
      <c r="P569" s="38">
        <v>6427.9999999999991</v>
      </c>
      <c r="Q569" s="38">
        <v>6533.94</v>
      </c>
      <c r="R569" s="38">
        <v>6512.78</v>
      </c>
      <c r="S569" s="38">
        <v>6526.9199999999992</v>
      </c>
      <c r="T569" s="38">
        <v>6722.4999999999991</v>
      </c>
      <c r="U569" s="38">
        <v>6750.88</v>
      </c>
      <c r="V569" s="38">
        <v>6615.1299999999992</v>
      </c>
      <c r="W569" s="38">
        <v>6569.48</v>
      </c>
      <c r="X569" s="38">
        <v>6235.3899999999994</v>
      </c>
      <c r="Y569" s="38">
        <v>5929.82</v>
      </c>
    </row>
    <row r="570" spans="1:25" ht="16.5" thickBot="1" x14ac:dyDescent="0.3">
      <c r="A570" s="37">
        <v>45206</v>
      </c>
      <c r="B570" s="38">
        <v>5704.78</v>
      </c>
      <c r="C570" s="38">
        <v>5669.6799999999994</v>
      </c>
      <c r="D570" s="38">
        <v>5641.2499999999991</v>
      </c>
      <c r="E570" s="38">
        <v>5583.0899999999992</v>
      </c>
      <c r="F570" s="38">
        <v>5667.36</v>
      </c>
      <c r="G570" s="38">
        <v>5612.71</v>
      </c>
      <c r="H570" s="38">
        <v>5779.82</v>
      </c>
      <c r="I570" s="38">
        <v>5916.28</v>
      </c>
      <c r="J570" s="38">
        <v>6115.98</v>
      </c>
      <c r="K570" s="38">
        <v>6168.9</v>
      </c>
      <c r="L570" s="38">
        <v>6079.0899999999992</v>
      </c>
      <c r="M570" s="38">
        <v>6098.829999999999</v>
      </c>
      <c r="N570" s="38">
        <v>6062.91</v>
      </c>
      <c r="O570" s="38">
        <v>6080.19</v>
      </c>
      <c r="P570" s="38">
        <v>6122.12</v>
      </c>
      <c r="Q570" s="38">
        <v>6114.57</v>
      </c>
      <c r="R570" s="38">
        <v>6205.4</v>
      </c>
      <c r="S570" s="38">
        <v>6296.11</v>
      </c>
      <c r="T570" s="38">
        <v>6603.6799999999994</v>
      </c>
      <c r="U570" s="38">
        <v>6665.1699999999992</v>
      </c>
      <c r="V570" s="38">
        <v>6429.0899999999992</v>
      </c>
      <c r="W570" s="38">
        <v>6281.4199999999992</v>
      </c>
      <c r="X570" s="38">
        <v>6022.11</v>
      </c>
      <c r="Y570" s="38">
        <v>5712.71</v>
      </c>
    </row>
    <row r="571" spans="1:25" ht="16.5" thickBot="1" x14ac:dyDescent="0.3">
      <c r="A571" s="37">
        <v>45207</v>
      </c>
      <c r="B571" s="38">
        <v>5559.96</v>
      </c>
      <c r="C571" s="38">
        <v>5450.8399999999992</v>
      </c>
      <c r="D571" s="38">
        <v>5375.53</v>
      </c>
      <c r="E571" s="38">
        <v>4719.2999999999993</v>
      </c>
      <c r="F571" s="38">
        <v>5381.96</v>
      </c>
      <c r="G571" s="38">
        <v>5396.78</v>
      </c>
      <c r="H571" s="38">
        <v>5460.5999999999995</v>
      </c>
      <c r="I571" s="38">
        <v>5517.44</v>
      </c>
      <c r="J571" s="38">
        <v>5751.2599999999993</v>
      </c>
      <c r="K571" s="38">
        <v>5825.4199999999992</v>
      </c>
      <c r="L571" s="38">
        <v>5807.0899999999992</v>
      </c>
      <c r="M571" s="38">
        <v>5797.03</v>
      </c>
      <c r="N571" s="38">
        <v>5822.1299999999992</v>
      </c>
      <c r="O571" s="38">
        <v>5839.45</v>
      </c>
      <c r="P571" s="38">
        <v>5908.9</v>
      </c>
      <c r="Q571" s="38">
        <v>5947.04</v>
      </c>
      <c r="R571" s="38">
        <v>6010.11</v>
      </c>
      <c r="S571" s="38">
        <v>6229.0199999999995</v>
      </c>
      <c r="T571" s="38">
        <v>6432.7599999999993</v>
      </c>
      <c r="U571" s="38">
        <v>6454.4699999999993</v>
      </c>
      <c r="V571" s="38">
        <v>6379.94</v>
      </c>
      <c r="W571" s="38">
        <v>6122.3899999999994</v>
      </c>
      <c r="X571" s="38">
        <v>5906.8499999999995</v>
      </c>
      <c r="Y571" s="38">
        <v>5683.0199999999995</v>
      </c>
    </row>
    <row r="572" spans="1:25" ht="16.5" thickBot="1" x14ac:dyDescent="0.3">
      <c r="A572" s="37">
        <v>45208</v>
      </c>
      <c r="B572" s="38">
        <v>5586.8099999999995</v>
      </c>
      <c r="C572" s="38">
        <v>5527.49</v>
      </c>
      <c r="D572" s="38">
        <v>5476.5599999999995</v>
      </c>
      <c r="E572" s="38">
        <v>5460.2499999999991</v>
      </c>
      <c r="F572" s="38">
        <v>5522.2599999999993</v>
      </c>
      <c r="G572" s="38">
        <v>5691.579999999999</v>
      </c>
      <c r="H572" s="38">
        <v>5846.99</v>
      </c>
      <c r="I572" s="38">
        <v>6118.5499999999993</v>
      </c>
      <c r="J572" s="38">
        <v>6487.5499999999993</v>
      </c>
      <c r="K572" s="38">
        <v>6448.4199999999992</v>
      </c>
      <c r="L572" s="38">
        <v>6402.8899999999994</v>
      </c>
      <c r="M572" s="38">
        <v>6304.4699999999993</v>
      </c>
      <c r="N572" s="38">
        <v>6289.079999999999</v>
      </c>
      <c r="O572" s="38">
        <v>6298.95</v>
      </c>
      <c r="P572" s="38">
        <v>6358.2699999999995</v>
      </c>
      <c r="Q572" s="38">
        <v>6355.69</v>
      </c>
      <c r="R572" s="38">
        <v>6358.6799999999994</v>
      </c>
      <c r="S572" s="38">
        <v>6204.5099999999993</v>
      </c>
      <c r="T572" s="38">
        <v>6391.79</v>
      </c>
      <c r="U572" s="38">
        <v>6488.1399999999994</v>
      </c>
      <c r="V572" s="38">
        <v>6362.0199999999995</v>
      </c>
      <c r="W572" s="38">
        <v>6289.03</v>
      </c>
      <c r="X572" s="38">
        <v>5874.6299999999992</v>
      </c>
      <c r="Y572" s="38">
        <v>5698.2999999999993</v>
      </c>
    </row>
    <row r="573" spans="1:25" ht="16.5" thickBot="1" x14ac:dyDescent="0.3">
      <c r="A573" s="37">
        <v>45209</v>
      </c>
      <c r="B573" s="38">
        <v>5564.3099999999995</v>
      </c>
      <c r="C573" s="38">
        <v>5476.32</v>
      </c>
      <c r="D573" s="38">
        <v>5492.1699999999992</v>
      </c>
      <c r="E573" s="38">
        <v>5491.9699999999993</v>
      </c>
      <c r="F573" s="38">
        <v>5598.21</v>
      </c>
      <c r="G573" s="38">
        <v>5847.6299999999992</v>
      </c>
      <c r="H573" s="38">
        <v>6094.6399999999994</v>
      </c>
      <c r="I573" s="38">
        <v>6300.19</v>
      </c>
      <c r="J573" s="38">
        <v>6631.79</v>
      </c>
      <c r="K573" s="38">
        <v>6639.57</v>
      </c>
      <c r="L573" s="38">
        <v>6653.3799999999992</v>
      </c>
      <c r="M573" s="38">
        <v>6492.4299999999994</v>
      </c>
      <c r="N573" s="38">
        <v>6540.9999999999991</v>
      </c>
      <c r="O573" s="38">
        <v>6479.99</v>
      </c>
      <c r="P573" s="38">
        <v>6630.6799999999994</v>
      </c>
      <c r="Q573" s="38">
        <v>6593.24</v>
      </c>
      <c r="R573" s="38">
        <v>6721.82</v>
      </c>
      <c r="S573" s="38">
        <v>6655.579999999999</v>
      </c>
      <c r="T573" s="38">
        <v>6878.5099999999993</v>
      </c>
      <c r="U573" s="38">
        <v>6947.73</v>
      </c>
      <c r="V573" s="38">
        <v>6746.4199999999992</v>
      </c>
      <c r="W573" s="38">
        <v>6641.41</v>
      </c>
      <c r="X573" s="38">
        <v>6312.3099999999995</v>
      </c>
      <c r="Y573" s="38">
        <v>5840.0199999999995</v>
      </c>
    </row>
    <row r="574" spans="1:25" ht="16.5" thickBot="1" x14ac:dyDescent="0.3">
      <c r="A574" s="37">
        <v>45210</v>
      </c>
      <c r="B574" s="38">
        <v>5743.82</v>
      </c>
      <c r="C574" s="38">
        <v>5613.61</v>
      </c>
      <c r="D574" s="38">
        <v>5611.9999999999991</v>
      </c>
      <c r="E574" s="38">
        <v>5651.5899999999992</v>
      </c>
      <c r="F574" s="38">
        <v>5756.19</v>
      </c>
      <c r="G574" s="38">
        <v>5873.95</v>
      </c>
      <c r="H574" s="38">
        <v>6094.28</v>
      </c>
      <c r="I574" s="38">
        <v>6450.15</v>
      </c>
      <c r="J574" s="38">
        <v>6690.4699999999993</v>
      </c>
      <c r="K574" s="38">
        <v>6776.44</v>
      </c>
      <c r="L574" s="38">
        <v>6608.0599999999995</v>
      </c>
      <c r="M574" s="38">
        <v>6562.5499999999993</v>
      </c>
      <c r="N574" s="38">
        <v>6449.0599999999995</v>
      </c>
      <c r="O574" s="38">
        <v>6600.9999999999991</v>
      </c>
      <c r="P574" s="38">
        <v>6521.5199999999995</v>
      </c>
      <c r="Q574" s="38">
        <v>6661.4999999999991</v>
      </c>
      <c r="R574" s="38">
        <v>6567.2999999999993</v>
      </c>
      <c r="S574" s="38">
        <v>6556.7699999999995</v>
      </c>
      <c r="T574" s="38">
        <v>7071.4099999999989</v>
      </c>
      <c r="U574" s="38">
        <v>6807.7599999999993</v>
      </c>
      <c r="V574" s="38">
        <v>6576.0099999999993</v>
      </c>
      <c r="W574" s="38">
        <v>6527.65</v>
      </c>
      <c r="X574" s="38">
        <v>6141.329999999999</v>
      </c>
      <c r="Y574" s="38">
        <v>5764.5499999999993</v>
      </c>
    </row>
    <row r="575" spans="1:25" ht="16.5" thickBot="1" x14ac:dyDescent="0.3">
      <c r="A575" s="37">
        <v>45211</v>
      </c>
      <c r="B575" s="38">
        <v>5641.19</v>
      </c>
      <c r="C575" s="38">
        <v>5557.3499999999995</v>
      </c>
      <c r="D575" s="38">
        <v>5542.9699999999993</v>
      </c>
      <c r="E575" s="38">
        <v>5552.1799999999994</v>
      </c>
      <c r="F575" s="38">
        <v>5696.2999999999993</v>
      </c>
      <c r="G575" s="38">
        <v>5803.32</v>
      </c>
      <c r="H575" s="38">
        <v>6117.99</v>
      </c>
      <c r="I575" s="38">
        <v>6389.3799999999992</v>
      </c>
      <c r="J575" s="38">
        <v>6622.3799999999992</v>
      </c>
      <c r="K575" s="38">
        <v>6551.0599999999995</v>
      </c>
      <c r="L575" s="38">
        <v>6516.62</v>
      </c>
      <c r="M575" s="38">
        <v>6474.2999999999993</v>
      </c>
      <c r="N575" s="38">
        <v>6446.079999999999</v>
      </c>
      <c r="O575" s="38">
        <v>6455.95</v>
      </c>
      <c r="P575" s="38">
        <v>6489.4199999999992</v>
      </c>
      <c r="Q575" s="38">
        <v>6546.5999999999995</v>
      </c>
      <c r="R575" s="38">
        <v>6553.78</v>
      </c>
      <c r="S575" s="38">
        <v>6580.9</v>
      </c>
      <c r="T575" s="38">
        <v>6725.5099999999993</v>
      </c>
      <c r="U575" s="38">
        <v>6715.579999999999</v>
      </c>
      <c r="V575" s="38">
        <v>6605.98</v>
      </c>
      <c r="W575" s="38">
        <v>6417.96</v>
      </c>
      <c r="X575" s="38">
        <v>6083.2999999999993</v>
      </c>
      <c r="Y575" s="38">
        <v>5704.3099999999995</v>
      </c>
    </row>
    <row r="576" spans="1:25" ht="16.5" thickBot="1" x14ac:dyDescent="0.3">
      <c r="A576" s="37">
        <v>45212</v>
      </c>
      <c r="B576" s="38">
        <v>5565.3499999999995</v>
      </c>
      <c r="C576" s="38">
        <v>5497.8099999999995</v>
      </c>
      <c r="D576" s="38">
        <v>5502.71</v>
      </c>
      <c r="E576" s="38">
        <v>5515.9</v>
      </c>
      <c r="F576" s="38">
        <v>5647.7</v>
      </c>
      <c r="G576" s="38">
        <v>5809.4299999999994</v>
      </c>
      <c r="H576" s="38">
        <v>6141.7599999999993</v>
      </c>
      <c r="I576" s="38">
        <v>6321.03</v>
      </c>
      <c r="J576" s="38">
        <v>6552.95</v>
      </c>
      <c r="K576" s="38">
        <v>6533.46</v>
      </c>
      <c r="L576" s="38">
        <v>6415.29</v>
      </c>
      <c r="M576" s="38">
        <v>6407.3099999999995</v>
      </c>
      <c r="N576" s="38">
        <v>6343.9699999999993</v>
      </c>
      <c r="O576" s="38">
        <v>6389.8899999999994</v>
      </c>
      <c r="P576" s="38">
        <v>6477.45</v>
      </c>
      <c r="Q576" s="38">
        <v>6488.2699999999995</v>
      </c>
      <c r="R576" s="38">
        <v>6611.4999999999991</v>
      </c>
      <c r="S576" s="38">
        <v>6589.79</v>
      </c>
      <c r="T576" s="38">
        <v>6861.94</v>
      </c>
      <c r="U576" s="38">
        <v>6890.2399999999989</v>
      </c>
      <c r="V576" s="38">
        <v>6760.1699999999992</v>
      </c>
      <c r="W576" s="38">
        <v>6640.69</v>
      </c>
      <c r="X576" s="38">
        <v>6342.28</v>
      </c>
      <c r="Y576" s="38">
        <v>6030.0999999999995</v>
      </c>
    </row>
    <row r="577" spans="1:25" ht="16.5" thickBot="1" x14ac:dyDescent="0.3">
      <c r="A577" s="37">
        <v>45213</v>
      </c>
      <c r="B577" s="38">
        <v>5859.16</v>
      </c>
      <c r="C577" s="38">
        <v>5772.7599999999993</v>
      </c>
      <c r="D577" s="38">
        <v>5772.2699999999995</v>
      </c>
      <c r="E577" s="38">
        <v>5845.12</v>
      </c>
      <c r="F577" s="38">
        <v>5864.19</v>
      </c>
      <c r="G577" s="38">
        <v>5859.6399999999994</v>
      </c>
      <c r="H577" s="38">
        <v>6067.2699999999995</v>
      </c>
      <c r="I577" s="38">
        <v>6300.1699999999992</v>
      </c>
      <c r="J577" s="38">
        <v>7087.48</v>
      </c>
      <c r="K577" s="38">
        <v>6904.36</v>
      </c>
      <c r="L577" s="38">
        <v>6898.7699999999995</v>
      </c>
      <c r="M577" s="38">
        <v>6621.2999999999993</v>
      </c>
      <c r="N577" s="38">
        <v>6818.1599999999989</v>
      </c>
      <c r="O577" s="38">
        <v>6849.54</v>
      </c>
      <c r="P577" s="38">
        <v>6920.82</v>
      </c>
      <c r="Q577" s="38">
        <v>7064.63</v>
      </c>
      <c r="R577" s="38">
        <v>7179.28</v>
      </c>
      <c r="S577" s="38">
        <v>7335.45</v>
      </c>
      <c r="T577" s="38">
        <v>7546.73</v>
      </c>
      <c r="U577" s="38">
        <v>7503.329999999999</v>
      </c>
      <c r="V577" s="38">
        <v>7236.0899999999992</v>
      </c>
      <c r="W577" s="38">
        <v>7103.3499999999995</v>
      </c>
      <c r="X577" s="38">
        <v>6828.3399999999992</v>
      </c>
      <c r="Y577" s="38">
        <v>5901.4999999999991</v>
      </c>
    </row>
    <row r="578" spans="1:25" ht="16.5" thickBot="1" x14ac:dyDescent="0.3">
      <c r="A578" s="37">
        <v>45214</v>
      </c>
      <c r="B578" s="38">
        <v>5958.66</v>
      </c>
      <c r="C578" s="38">
        <v>5850.19</v>
      </c>
      <c r="D578" s="38">
        <v>5846.24</v>
      </c>
      <c r="E578" s="38">
        <v>5893.9</v>
      </c>
      <c r="F578" s="38">
        <v>5916.9999999999991</v>
      </c>
      <c r="G578" s="38">
        <v>5902.03</v>
      </c>
      <c r="H578" s="38">
        <v>5957.41</v>
      </c>
      <c r="I578" s="38">
        <v>5973.98</v>
      </c>
      <c r="J578" s="38">
        <v>6426.66</v>
      </c>
      <c r="K578" s="38">
        <v>6384.32</v>
      </c>
      <c r="L578" s="38">
        <v>6311.46</v>
      </c>
      <c r="M578" s="38">
        <v>6225.32</v>
      </c>
      <c r="N578" s="38">
        <v>6161.3799999999992</v>
      </c>
      <c r="O578" s="38">
        <v>6206.4199999999992</v>
      </c>
      <c r="P578" s="38">
        <v>6239.5599999999995</v>
      </c>
      <c r="Q578" s="38">
        <v>6336.0999999999995</v>
      </c>
      <c r="R578" s="38">
        <v>6396.4299999999994</v>
      </c>
      <c r="S578" s="38">
        <v>6599.8499999999995</v>
      </c>
      <c r="T578" s="38">
        <v>7574.3499999999995</v>
      </c>
      <c r="U578" s="38">
        <v>7607.6699999999992</v>
      </c>
      <c r="V578" s="38">
        <v>6675.1699999999992</v>
      </c>
      <c r="W578" s="38">
        <v>6419.28</v>
      </c>
      <c r="X578" s="38">
        <v>6213.0899999999992</v>
      </c>
      <c r="Y578" s="38">
        <v>5847.6299999999992</v>
      </c>
    </row>
    <row r="579" spans="1:25" ht="16.5" thickBot="1" x14ac:dyDescent="0.3">
      <c r="A579" s="37">
        <v>45215</v>
      </c>
      <c r="B579" s="38">
        <v>5842.5999999999995</v>
      </c>
      <c r="C579" s="38">
        <v>5847.61</v>
      </c>
      <c r="D579" s="38">
        <v>5823.5899999999992</v>
      </c>
      <c r="E579" s="38">
        <v>5872.79</v>
      </c>
      <c r="F579" s="38">
        <v>5883.15</v>
      </c>
      <c r="G579" s="38">
        <v>6059.2699999999995</v>
      </c>
      <c r="H579" s="38">
        <v>6336.98</v>
      </c>
      <c r="I579" s="38">
        <v>6582.6399999999994</v>
      </c>
      <c r="J579" s="38">
        <v>6930.62</v>
      </c>
      <c r="K579" s="38">
        <v>6903.62</v>
      </c>
      <c r="L579" s="38">
        <v>6793.079999999999</v>
      </c>
      <c r="M579" s="38">
        <v>6766.94</v>
      </c>
      <c r="N579" s="38">
        <v>6717.24</v>
      </c>
      <c r="O579" s="38">
        <v>6718.37</v>
      </c>
      <c r="P579" s="38">
        <v>6771.2699999999995</v>
      </c>
      <c r="Q579" s="38">
        <v>6765.8</v>
      </c>
      <c r="R579" s="38">
        <v>6771.71</v>
      </c>
      <c r="S579" s="38">
        <v>6749.86</v>
      </c>
      <c r="T579" s="38">
        <v>6888.78</v>
      </c>
      <c r="U579" s="38">
        <v>6880.0899999999992</v>
      </c>
      <c r="V579" s="38">
        <v>6818.04</v>
      </c>
      <c r="W579" s="38">
        <v>6628.0499999999993</v>
      </c>
      <c r="X579" s="38">
        <v>6169.2499999999991</v>
      </c>
      <c r="Y579" s="38">
        <v>5814.4199999999992</v>
      </c>
    </row>
    <row r="580" spans="1:25" ht="16.5" thickBot="1" x14ac:dyDescent="0.3">
      <c r="A580" s="37">
        <v>45216</v>
      </c>
      <c r="B580" s="38">
        <v>5664.3099999999995</v>
      </c>
      <c r="C580" s="38">
        <v>5608.4</v>
      </c>
      <c r="D580" s="38">
        <v>5566.0899999999992</v>
      </c>
      <c r="E580" s="38">
        <v>5564.44</v>
      </c>
      <c r="F580" s="38">
        <v>5605.23</v>
      </c>
      <c r="G580" s="38">
        <v>5864.0899999999992</v>
      </c>
      <c r="H580" s="38">
        <v>6046.7599999999993</v>
      </c>
      <c r="I580" s="38">
        <v>6349.19</v>
      </c>
      <c r="J580" s="38">
        <v>6634.4199999999992</v>
      </c>
      <c r="K580" s="38">
        <v>6541.79</v>
      </c>
      <c r="L580" s="38">
        <v>6379.12</v>
      </c>
      <c r="M580" s="38">
        <v>6373.3099999999995</v>
      </c>
      <c r="N580" s="38">
        <v>6349.8099999999995</v>
      </c>
      <c r="O580" s="38">
        <v>6359.96</v>
      </c>
      <c r="P580" s="38">
        <v>6388.5199999999995</v>
      </c>
      <c r="Q580" s="38">
        <v>6444.2199999999993</v>
      </c>
      <c r="R580" s="38">
        <v>6490.49</v>
      </c>
      <c r="S580" s="38">
        <v>6353.3899999999994</v>
      </c>
      <c r="T580" s="38">
        <v>6749.65</v>
      </c>
      <c r="U580" s="38">
        <v>6863.07</v>
      </c>
      <c r="V580" s="38">
        <v>6756.8899999999994</v>
      </c>
      <c r="W580" s="38">
        <v>6432.91</v>
      </c>
      <c r="X580" s="38">
        <v>6253.9999999999991</v>
      </c>
      <c r="Y580" s="38">
        <v>5847.12</v>
      </c>
    </row>
    <row r="581" spans="1:25" ht="16.5" thickBot="1" x14ac:dyDescent="0.3">
      <c r="A581" s="37">
        <v>45217</v>
      </c>
      <c r="B581" s="38">
        <v>5723.5199999999995</v>
      </c>
      <c r="C581" s="38">
        <v>5668.62</v>
      </c>
      <c r="D581" s="38">
        <v>5690.7699999999995</v>
      </c>
      <c r="E581" s="38">
        <v>5798.0999999999995</v>
      </c>
      <c r="F581" s="38">
        <v>5857.49</v>
      </c>
      <c r="G581" s="38">
        <v>5929.2999999999993</v>
      </c>
      <c r="H581" s="38">
        <v>6260.9299999999994</v>
      </c>
      <c r="I581" s="38">
        <v>6718.07</v>
      </c>
      <c r="J581" s="38">
        <v>6837.579999999999</v>
      </c>
      <c r="K581" s="38">
        <v>6692.49</v>
      </c>
      <c r="L581" s="38">
        <v>6645.7199999999993</v>
      </c>
      <c r="M581" s="38">
        <v>6608.61</v>
      </c>
      <c r="N581" s="38">
        <v>6583.9</v>
      </c>
      <c r="O581" s="38">
        <v>6578.5599999999995</v>
      </c>
      <c r="P581" s="38">
        <v>6630.2699999999995</v>
      </c>
      <c r="Q581" s="38">
        <v>6688.3499999999995</v>
      </c>
      <c r="R581" s="38">
        <v>6735.95</v>
      </c>
      <c r="S581" s="38">
        <v>6786.86</v>
      </c>
      <c r="T581" s="38">
        <v>6953.829999999999</v>
      </c>
      <c r="U581" s="38">
        <v>6932.55</v>
      </c>
      <c r="V581" s="38">
        <v>6856.1699999999992</v>
      </c>
      <c r="W581" s="38">
        <v>6642.4699999999993</v>
      </c>
      <c r="X581" s="38">
        <v>6169.65</v>
      </c>
      <c r="Y581" s="38">
        <v>5862.8399999999992</v>
      </c>
    </row>
    <row r="582" spans="1:25" ht="16.5" thickBot="1" x14ac:dyDescent="0.3">
      <c r="A582" s="37">
        <v>45218</v>
      </c>
      <c r="B582" s="38">
        <v>5689.3099999999995</v>
      </c>
      <c r="C582" s="38">
        <v>5594.8799999999992</v>
      </c>
      <c r="D582" s="38">
        <v>5622.4199999999992</v>
      </c>
      <c r="E582" s="38">
        <v>5685.87</v>
      </c>
      <c r="F582" s="38">
        <v>5755.16</v>
      </c>
      <c r="G582" s="38">
        <v>5853.2699999999995</v>
      </c>
      <c r="H582" s="38">
        <v>6235.6699999999992</v>
      </c>
      <c r="I582" s="38">
        <v>6445.54</v>
      </c>
      <c r="J582" s="38">
        <v>6759.36</v>
      </c>
      <c r="K582" s="38">
        <v>6725.0999999999995</v>
      </c>
      <c r="L582" s="38">
        <v>6707.1399999999994</v>
      </c>
      <c r="M582" s="38">
        <v>6625.44</v>
      </c>
      <c r="N582" s="38">
        <v>6638.7199999999993</v>
      </c>
      <c r="O582" s="38">
        <v>6719.9999999999991</v>
      </c>
      <c r="P582" s="38">
        <v>6748.2499999999991</v>
      </c>
      <c r="Q582" s="38">
        <v>6831.23</v>
      </c>
      <c r="R582" s="38">
        <v>6810.2</v>
      </c>
      <c r="S582" s="38">
        <v>6839.78</v>
      </c>
      <c r="T582" s="38">
        <v>7069.95</v>
      </c>
      <c r="U582" s="38">
        <v>7078.3399999999992</v>
      </c>
      <c r="V582" s="38">
        <v>6960.15</v>
      </c>
      <c r="W582" s="38">
        <v>6720.9299999999994</v>
      </c>
      <c r="X582" s="38">
        <v>6477.6299999999992</v>
      </c>
      <c r="Y582" s="38">
        <v>6033.2599999999993</v>
      </c>
    </row>
    <row r="583" spans="1:25" ht="16.5" thickBot="1" x14ac:dyDescent="0.3">
      <c r="A583" s="37">
        <v>45219</v>
      </c>
      <c r="B583" s="38">
        <v>5790.73</v>
      </c>
      <c r="C583" s="38">
        <v>5722.21</v>
      </c>
      <c r="D583" s="38">
        <v>5721.62</v>
      </c>
      <c r="E583" s="38">
        <v>5786.8099999999995</v>
      </c>
      <c r="F583" s="38">
        <v>5851.6399999999994</v>
      </c>
      <c r="G583" s="38">
        <v>5908.15</v>
      </c>
      <c r="H583" s="38">
        <v>6271.12</v>
      </c>
      <c r="I583" s="38">
        <v>6623.4299999999994</v>
      </c>
      <c r="J583" s="38">
        <v>6797.829999999999</v>
      </c>
      <c r="K583" s="38">
        <v>6713.7699999999995</v>
      </c>
      <c r="L583" s="38">
        <v>6665.2499999999991</v>
      </c>
      <c r="M583" s="38">
        <v>6542.87</v>
      </c>
      <c r="N583" s="38">
        <v>6463.2699999999995</v>
      </c>
      <c r="O583" s="38">
        <v>6392.5999999999995</v>
      </c>
      <c r="P583" s="38">
        <v>6448.8499999999995</v>
      </c>
      <c r="Q583" s="38">
        <v>6461.7499999999991</v>
      </c>
      <c r="R583" s="38">
        <v>6523.62</v>
      </c>
      <c r="S583" s="38">
        <v>6621.23</v>
      </c>
      <c r="T583" s="38">
        <v>6785.32</v>
      </c>
      <c r="U583" s="38">
        <v>6711.8399999999992</v>
      </c>
      <c r="V583" s="38">
        <v>6531.5099999999993</v>
      </c>
      <c r="W583" s="38">
        <v>6407.2</v>
      </c>
      <c r="X583" s="38">
        <v>5956.0999999999995</v>
      </c>
      <c r="Y583" s="38">
        <v>5735.8899999999994</v>
      </c>
    </row>
    <row r="584" spans="1:25" ht="16.5" thickBot="1" x14ac:dyDescent="0.3">
      <c r="A584" s="37">
        <v>45220</v>
      </c>
      <c r="B584" s="38">
        <v>5744.45</v>
      </c>
      <c r="C584" s="38">
        <v>5678.54</v>
      </c>
      <c r="D584" s="38">
        <v>5656.04</v>
      </c>
      <c r="E584" s="38">
        <v>5698.5499999999993</v>
      </c>
      <c r="F584" s="38">
        <v>5709.3899999999994</v>
      </c>
      <c r="G584" s="38">
        <v>5739.82</v>
      </c>
      <c r="H584" s="38">
        <v>5860.5499999999993</v>
      </c>
      <c r="I584" s="38">
        <v>6143.15</v>
      </c>
      <c r="J584" s="38">
        <v>6320.71</v>
      </c>
      <c r="K584" s="38">
        <v>6345.04</v>
      </c>
      <c r="L584" s="38">
        <v>6299.829999999999</v>
      </c>
      <c r="M584" s="38">
        <v>6194.4999999999991</v>
      </c>
      <c r="N584" s="38">
        <v>6075.71</v>
      </c>
      <c r="O584" s="38">
        <v>6066.4</v>
      </c>
      <c r="P584" s="38">
        <v>6120.4699999999993</v>
      </c>
      <c r="Q584" s="38">
        <v>6041.2599999999993</v>
      </c>
      <c r="R584" s="38">
        <v>6242.6699999999992</v>
      </c>
      <c r="S584" s="38">
        <v>6244.7</v>
      </c>
      <c r="T584" s="38">
        <v>6658.62</v>
      </c>
      <c r="U584" s="38">
        <v>6574.21</v>
      </c>
      <c r="V584" s="38">
        <v>6381.3499999999995</v>
      </c>
      <c r="W584" s="38">
        <v>6240.57</v>
      </c>
      <c r="X584" s="38">
        <v>6076.11</v>
      </c>
      <c r="Y584" s="38">
        <v>5783.82</v>
      </c>
    </row>
    <row r="585" spans="1:25" ht="16.5" thickBot="1" x14ac:dyDescent="0.3">
      <c r="A585" s="37">
        <v>45221</v>
      </c>
      <c r="B585" s="38">
        <v>5749.8799999999992</v>
      </c>
      <c r="C585" s="38">
        <v>5638.7599999999993</v>
      </c>
      <c r="D585" s="38">
        <v>5636.0099999999993</v>
      </c>
      <c r="E585" s="38">
        <v>5685.3799999999992</v>
      </c>
      <c r="F585" s="38">
        <v>5687.0899999999992</v>
      </c>
      <c r="G585" s="38">
        <v>5774.7999999999993</v>
      </c>
      <c r="H585" s="38">
        <v>5786.4199999999992</v>
      </c>
      <c r="I585" s="38">
        <v>5856.9299999999994</v>
      </c>
      <c r="J585" s="38">
        <v>5972.24</v>
      </c>
      <c r="K585" s="38">
        <v>6201.9999999999991</v>
      </c>
      <c r="L585" s="38">
        <v>6154.1299999999992</v>
      </c>
      <c r="M585" s="38">
        <v>6216.1799999999994</v>
      </c>
      <c r="N585" s="38">
        <v>6161.19</v>
      </c>
      <c r="O585" s="38">
        <v>6262.28</v>
      </c>
      <c r="P585" s="38">
        <v>6255.6299999999992</v>
      </c>
      <c r="Q585" s="38">
        <v>6467.6699999999992</v>
      </c>
      <c r="R585" s="38">
        <v>6432.2599999999993</v>
      </c>
      <c r="S585" s="38">
        <v>6704.3399999999992</v>
      </c>
      <c r="T585" s="38">
        <v>6883.579999999999</v>
      </c>
      <c r="U585" s="38">
        <v>6852.62</v>
      </c>
      <c r="V585" s="38">
        <v>6656.4</v>
      </c>
      <c r="W585" s="38">
        <v>6374.86</v>
      </c>
      <c r="X585" s="38">
        <v>5975.37</v>
      </c>
      <c r="Y585" s="38">
        <v>5813.04</v>
      </c>
    </row>
    <row r="586" spans="1:25" ht="16.5" thickBot="1" x14ac:dyDescent="0.3">
      <c r="A586" s="37">
        <v>45222</v>
      </c>
      <c r="B586" s="38">
        <v>5690.8099999999995</v>
      </c>
      <c r="C586" s="38">
        <v>5561.12</v>
      </c>
      <c r="D586" s="38">
        <v>5545.9299999999994</v>
      </c>
      <c r="E586" s="38">
        <v>5571.0499999999993</v>
      </c>
      <c r="F586" s="38">
        <v>5646.2999999999993</v>
      </c>
      <c r="G586" s="38">
        <v>5862.6299999999992</v>
      </c>
      <c r="H586" s="38">
        <v>6060.0899999999992</v>
      </c>
      <c r="I586" s="38">
        <v>6314.74</v>
      </c>
      <c r="J586" s="38">
        <v>6691.8399999999992</v>
      </c>
      <c r="K586" s="38">
        <v>6664.8899999999994</v>
      </c>
      <c r="L586" s="38">
        <v>6580.57</v>
      </c>
      <c r="M586" s="38">
        <v>6451.69</v>
      </c>
      <c r="N586" s="38">
        <v>6334.4</v>
      </c>
      <c r="O586" s="38">
        <v>6420.5499999999993</v>
      </c>
      <c r="P586" s="38">
        <v>6465.4299999999994</v>
      </c>
      <c r="Q586" s="38">
        <v>6467.6799999999994</v>
      </c>
      <c r="R586" s="38">
        <v>6539.2</v>
      </c>
      <c r="S586" s="38">
        <v>6524.5099999999993</v>
      </c>
      <c r="T586" s="38">
        <v>6674.32</v>
      </c>
      <c r="U586" s="38">
        <v>6578.7499999999991</v>
      </c>
      <c r="V586" s="38">
        <v>6405.79</v>
      </c>
      <c r="W586" s="38">
        <v>6327.44</v>
      </c>
      <c r="X586" s="38">
        <v>6006.94</v>
      </c>
      <c r="Y586" s="38">
        <v>5714.7199999999993</v>
      </c>
    </row>
    <row r="587" spans="1:25" ht="16.5" thickBot="1" x14ac:dyDescent="0.3">
      <c r="A587" s="37">
        <v>45223</v>
      </c>
      <c r="B587" s="38">
        <v>5644.2699999999995</v>
      </c>
      <c r="C587" s="38">
        <v>5597.7699999999995</v>
      </c>
      <c r="D587" s="38">
        <v>5605.5199999999995</v>
      </c>
      <c r="E587" s="38">
        <v>5623.3099999999995</v>
      </c>
      <c r="F587" s="38">
        <v>5724.8399999999992</v>
      </c>
      <c r="G587" s="38">
        <v>5891.37</v>
      </c>
      <c r="H587" s="38">
        <v>6107.1299999999992</v>
      </c>
      <c r="I587" s="38">
        <v>6461.57</v>
      </c>
      <c r="J587" s="38">
        <v>6658.69</v>
      </c>
      <c r="K587" s="38">
        <v>6732.7199999999993</v>
      </c>
      <c r="L587" s="38">
        <v>6589.8499999999995</v>
      </c>
      <c r="M587" s="38">
        <v>6513.23</v>
      </c>
      <c r="N587" s="38">
        <v>6408.2199999999993</v>
      </c>
      <c r="O587" s="38">
        <v>6395.57</v>
      </c>
      <c r="P587" s="38">
        <v>6393.079999999999</v>
      </c>
      <c r="Q587" s="38">
        <v>6391.45</v>
      </c>
      <c r="R587" s="38">
        <v>6393.9299999999994</v>
      </c>
      <c r="S587" s="38">
        <v>6524.5899999999992</v>
      </c>
      <c r="T587" s="38">
        <v>6829.9299999999994</v>
      </c>
      <c r="U587" s="38">
        <v>6882.2499999999991</v>
      </c>
      <c r="V587" s="38">
        <v>6774.8099999999995</v>
      </c>
      <c r="W587" s="38">
        <v>6557.37</v>
      </c>
      <c r="X587" s="38">
        <v>6245.9699999999993</v>
      </c>
      <c r="Y587" s="38">
        <v>5971.24</v>
      </c>
    </row>
    <row r="588" spans="1:25" ht="16.5" thickBot="1" x14ac:dyDescent="0.3">
      <c r="A588" s="37">
        <v>45224</v>
      </c>
      <c r="B588" s="38">
        <v>5866.2599999999993</v>
      </c>
      <c r="C588" s="38">
        <v>5629.79</v>
      </c>
      <c r="D588" s="38">
        <v>5637.2</v>
      </c>
      <c r="E588" s="38">
        <v>5654.6299999999992</v>
      </c>
      <c r="F588" s="38">
        <v>5798.73</v>
      </c>
      <c r="G588" s="38">
        <v>5931.8399999999992</v>
      </c>
      <c r="H588" s="38">
        <v>6151.28</v>
      </c>
      <c r="I588" s="38">
        <v>6534.24</v>
      </c>
      <c r="J588" s="38">
        <v>6721.0099999999993</v>
      </c>
      <c r="K588" s="38">
        <v>6767.04</v>
      </c>
      <c r="L588" s="38">
        <v>6767.8399999999992</v>
      </c>
      <c r="M588" s="38">
        <v>6741.9</v>
      </c>
      <c r="N588" s="38">
        <v>6696.1699999999992</v>
      </c>
      <c r="O588" s="38">
        <v>6709.41</v>
      </c>
      <c r="P588" s="38">
        <v>6715.45</v>
      </c>
      <c r="Q588" s="38">
        <v>6726.6799999999994</v>
      </c>
      <c r="R588" s="38">
        <v>6709.9</v>
      </c>
      <c r="S588" s="38">
        <v>6834.4699999999993</v>
      </c>
      <c r="T588" s="38">
        <v>6948.0099999999993</v>
      </c>
      <c r="U588" s="38">
        <v>6914.1799999999994</v>
      </c>
      <c r="V588" s="38">
        <v>6638.8399999999992</v>
      </c>
      <c r="W588" s="38">
        <v>6596.8799999999992</v>
      </c>
      <c r="X588" s="38">
        <v>6151.2</v>
      </c>
      <c r="Y588" s="38">
        <v>5984.5199999999995</v>
      </c>
    </row>
    <row r="589" spans="1:25" ht="16.5" thickBot="1" x14ac:dyDescent="0.3">
      <c r="A589" s="37">
        <v>45225</v>
      </c>
      <c r="B589" s="38">
        <v>5719.16</v>
      </c>
      <c r="C589" s="38">
        <v>5614.8499999999995</v>
      </c>
      <c r="D589" s="38">
        <v>5600.0899999999992</v>
      </c>
      <c r="E589" s="38">
        <v>5555.3899999999994</v>
      </c>
      <c r="F589" s="38">
        <v>5709.4</v>
      </c>
      <c r="G589" s="38">
        <v>5901.5099999999993</v>
      </c>
      <c r="H589" s="38">
        <v>6094.3899999999994</v>
      </c>
      <c r="I589" s="38">
        <v>6235.0499999999993</v>
      </c>
      <c r="J589" s="38">
        <v>6451.21</v>
      </c>
      <c r="K589" s="38">
        <v>6559.3099999999995</v>
      </c>
      <c r="L589" s="38">
        <v>6323.91</v>
      </c>
      <c r="M589" s="38">
        <v>6275.23</v>
      </c>
      <c r="N589" s="38">
        <v>6229.91</v>
      </c>
      <c r="O589" s="38">
        <v>6298.41</v>
      </c>
      <c r="P589" s="38">
        <v>6323.07</v>
      </c>
      <c r="Q589" s="38">
        <v>6308.329999999999</v>
      </c>
      <c r="R589" s="38">
        <v>6319.4199999999992</v>
      </c>
      <c r="S589" s="38">
        <v>6383.4999999999991</v>
      </c>
      <c r="T589" s="38">
        <v>6725.62</v>
      </c>
      <c r="U589" s="38">
        <v>6769.2399999999989</v>
      </c>
      <c r="V589" s="38">
        <v>6489.96</v>
      </c>
      <c r="W589" s="38">
        <v>6515.0599999999995</v>
      </c>
      <c r="X589" s="38">
        <v>6026.54</v>
      </c>
      <c r="Y589" s="38">
        <v>5845.0999999999995</v>
      </c>
    </row>
    <row r="590" spans="1:25" ht="16.5" thickBot="1" x14ac:dyDescent="0.3">
      <c r="A590" s="37">
        <v>45226</v>
      </c>
      <c r="B590" s="38">
        <v>5801.2499999999991</v>
      </c>
      <c r="C590" s="38">
        <v>5583.2</v>
      </c>
      <c r="D590" s="38">
        <v>5582.16</v>
      </c>
      <c r="E590" s="38">
        <v>5597.0199999999995</v>
      </c>
      <c r="F590" s="38">
        <v>5735.079999999999</v>
      </c>
      <c r="G590" s="38">
        <v>5902.2599999999993</v>
      </c>
      <c r="H590" s="38">
        <v>6106.1399999999994</v>
      </c>
      <c r="I590" s="38">
        <v>6314.7699999999995</v>
      </c>
      <c r="J590" s="38">
        <v>6561.86</v>
      </c>
      <c r="K590" s="38">
        <v>6469.3799999999992</v>
      </c>
      <c r="L590" s="38">
        <v>6652.29</v>
      </c>
      <c r="M590" s="38">
        <v>6545.8799999999992</v>
      </c>
      <c r="N590" s="38">
        <v>6501.2599999999993</v>
      </c>
      <c r="O590" s="38">
        <v>6408.78</v>
      </c>
      <c r="P590" s="38">
        <v>6474.579999999999</v>
      </c>
      <c r="Q590" s="38">
        <v>6315.73</v>
      </c>
      <c r="R590" s="38">
        <v>6384.46</v>
      </c>
      <c r="S590" s="38">
        <v>6403.3899999999994</v>
      </c>
      <c r="T590" s="38">
        <v>6673.0999999999995</v>
      </c>
      <c r="U590" s="38">
        <v>6738.9199999999992</v>
      </c>
      <c r="V590" s="38">
        <v>6503.5999999999995</v>
      </c>
      <c r="W590" s="38">
        <v>6524.6799999999994</v>
      </c>
      <c r="X590" s="38">
        <v>6177.62</v>
      </c>
      <c r="Y590" s="38">
        <v>5946.6299999999992</v>
      </c>
    </row>
    <row r="591" spans="1:25" ht="16.5" thickBot="1" x14ac:dyDescent="0.3">
      <c r="A591" s="37">
        <v>45227</v>
      </c>
      <c r="B591" s="38">
        <v>5600.3799999999992</v>
      </c>
      <c r="C591" s="38">
        <v>5686.579999999999</v>
      </c>
      <c r="D591" s="38">
        <v>5699.53</v>
      </c>
      <c r="E591" s="38">
        <v>5666.5199999999995</v>
      </c>
      <c r="F591" s="38">
        <v>5750.3799999999992</v>
      </c>
      <c r="G591" s="38">
        <v>5798.07</v>
      </c>
      <c r="H591" s="38">
        <v>5868.11</v>
      </c>
      <c r="I591" s="38">
        <v>6175.5599999999995</v>
      </c>
      <c r="J591" s="38">
        <v>6440.6699999999992</v>
      </c>
      <c r="K591" s="38">
        <v>6623.9199999999992</v>
      </c>
      <c r="L591" s="38">
        <v>6601.4299999999994</v>
      </c>
      <c r="M591" s="38">
        <v>6671.6299999999992</v>
      </c>
      <c r="N591" s="38">
        <v>6401.86</v>
      </c>
      <c r="O591" s="38">
        <v>6402.12</v>
      </c>
      <c r="P591" s="38">
        <v>6258.69</v>
      </c>
      <c r="Q591" s="38">
        <v>6328.3399999999992</v>
      </c>
      <c r="R591" s="38">
        <v>6190.1399999999994</v>
      </c>
      <c r="S591" s="38">
        <v>6314.6699999999992</v>
      </c>
      <c r="T591" s="38">
        <v>6543.5999999999995</v>
      </c>
      <c r="U591" s="38">
        <v>6347.37</v>
      </c>
      <c r="V591" s="38">
        <v>6168.5999999999995</v>
      </c>
      <c r="W591" s="38">
        <v>6001.2199999999993</v>
      </c>
      <c r="X591" s="38">
        <v>5780.23</v>
      </c>
      <c r="Y591" s="38">
        <v>5677.9</v>
      </c>
    </row>
    <row r="592" spans="1:25" ht="16.5" thickBot="1" x14ac:dyDescent="0.3">
      <c r="A592" s="37">
        <v>45228</v>
      </c>
      <c r="B592" s="38">
        <v>5689.66</v>
      </c>
      <c r="C592" s="38">
        <v>5582.5999999999995</v>
      </c>
      <c r="D592" s="38">
        <v>5505.6699999999992</v>
      </c>
      <c r="E592" s="38">
        <v>5466.78</v>
      </c>
      <c r="F592" s="38">
        <v>5531.5499999999993</v>
      </c>
      <c r="G592" s="38">
        <v>5636.95</v>
      </c>
      <c r="H592" s="38">
        <v>5725.4199999999992</v>
      </c>
      <c r="I592" s="38">
        <v>5883.9</v>
      </c>
      <c r="J592" s="38">
        <v>6079.62</v>
      </c>
      <c r="K592" s="38">
        <v>6281.15</v>
      </c>
      <c r="L592" s="38">
        <v>6171.23</v>
      </c>
      <c r="M592" s="38">
        <v>6176.45</v>
      </c>
      <c r="N592" s="38">
        <v>6144.3499999999995</v>
      </c>
      <c r="O592" s="38">
        <v>6160.91</v>
      </c>
      <c r="P592" s="38">
        <v>6155.69</v>
      </c>
      <c r="Q592" s="38">
        <v>6240.69</v>
      </c>
      <c r="R592" s="38">
        <v>6457.62</v>
      </c>
      <c r="S592" s="38">
        <v>6592.24</v>
      </c>
      <c r="T592" s="38">
        <v>7151.54</v>
      </c>
      <c r="U592" s="38">
        <v>7120.32</v>
      </c>
      <c r="V592" s="38">
        <v>6960.98</v>
      </c>
      <c r="W592" s="38">
        <v>6827.29</v>
      </c>
      <c r="X592" s="38">
        <v>6356.9</v>
      </c>
      <c r="Y592" s="38">
        <v>5930.5499999999993</v>
      </c>
    </row>
    <row r="593" spans="1:25" ht="16.5" thickBot="1" x14ac:dyDescent="0.3">
      <c r="A593" s="37">
        <v>45229</v>
      </c>
      <c r="B593" s="38">
        <v>5675.9</v>
      </c>
      <c r="C593" s="38">
        <v>5579.49</v>
      </c>
      <c r="D593" s="38">
        <v>5559.12</v>
      </c>
      <c r="E593" s="38">
        <v>5546.19</v>
      </c>
      <c r="F593" s="38">
        <v>5631.2699999999995</v>
      </c>
      <c r="G593" s="38">
        <v>5649.6699999999992</v>
      </c>
      <c r="H593" s="38">
        <v>5880.8399999999992</v>
      </c>
      <c r="I593" s="38">
        <v>7422.44</v>
      </c>
      <c r="J593" s="38">
        <v>7161.0599999999995</v>
      </c>
      <c r="K593" s="38">
        <v>7086.37</v>
      </c>
      <c r="L593" s="38">
        <v>7042.7599999999993</v>
      </c>
      <c r="M593" s="38">
        <v>7145.54</v>
      </c>
      <c r="N593" s="38">
        <v>7061.0099999999993</v>
      </c>
      <c r="O593" s="38">
        <v>7102.6799999999994</v>
      </c>
      <c r="P593" s="38">
        <v>7060.4999999999991</v>
      </c>
      <c r="Q593" s="38">
        <v>7238.079999999999</v>
      </c>
      <c r="R593" s="38">
        <v>7254.73</v>
      </c>
      <c r="S593" s="38">
        <v>7426.4899999999989</v>
      </c>
      <c r="T593" s="38">
        <v>7497.579999999999</v>
      </c>
      <c r="U593" s="38">
        <v>7410.5599999999995</v>
      </c>
      <c r="V593" s="38">
        <v>7237.4099999999989</v>
      </c>
      <c r="W593" s="38">
        <v>7065.8</v>
      </c>
      <c r="X593" s="38">
        <v>6559.94</v>
      </c>
      <c r="Y593" s="38">
        <v>6318.8099999999995</v>
      </c>
    </row>
    <row r="594" spans="1:25" ht="16.5" thickBot="1" x14ac:dyDescent="0.3">
      <c r="A594" s="37">
        <v>45230</v>
      </c>
      <c r="B594" s="38">
        <v>5511.7199999999993</v>
      </c>
      <c r="C594" s="38">
        <v>5356.95</v>
      </c>
      <c r="D594" s="38">
        <v>5368.79</v>
      </c>
      <c r="E594" s="38">
        <v>5381.7199999999993</v>
      </c>
      <c r="F594" s="38">
        <v>5510.73</v>
      </c>
      <c r="G594" s="38">
        <v>5655.9699999999993</v>
      </c>
      <c r="H594" s="38">
        <v>5885.49</v>
      </c>
      <c r="I594" s="38">
        <v>6090.1299999999992</v>
      </c>
      <c r="J594" s="38">
        <v>6086.4699999999993</v>
      </c>
      <c r="K594" s="38">
        <v>6733.82</v>
      </c>
      <c r="L594" s="38">
        <v>6116.4299999999994</v>
      </c>
      <c r="M594" s="38">
        <v>6023.3499999999995</v>
      </c>
      <c r="N594" s="38">
        <v>5961.7</v>
      </c>
      <c r="O594" s="38">
        <v>5942.69</v>
      </c>
      <c r="P594" s="38">
        <v>6118.4299999999994</v>
      </c>
      <c r="Q594" s="38">
        <v>6123.91</v>
      </c>
      <c r="R594" s="38">
        <v>6164.57</v>
      </c>
      <c r="S594" s="38">
        <v>6313.07</v>
      </c>
      <c r="T594" s="38">
        <v>6468.6399999999994</v>
      </c>
      <c r="U594" s="38">
        <v>6432.86</v>
      </c>
      <c r="V594" s="38">
        <v>6210.079999999999</v>
      </c>
      <c r="W594" s="38">
        <v>6095.91</v>
      </c>
      <c r="X594" s="38">
        <v>5644.7499999999991</v>
      </c>
      <c r="Y594" s="38">
        <v>5581.62</v>
      </c>
    </row>
    <row r="595" spans="1:25" s="41" customFormat="1" ht="16.5" thickBot="1" x14ac:dyDescent="0.3">
      <c r="A595" s="39"/>
      <c r="B595" s="40"/>
      <c r="C595" s="40"/>
      <c r="D595" s="40"/>
      <c r="H595" s="40"/>
      <c r="I595" s="40"/>
      <c r="J595" s="40"/>
      <c r="M595" s="42"/>
    </row>
    <row r="596" spans="1:25" ht="16.5" customHeight="1" thickBot="1" x14ac:dyDescent="0.3">
      <c r="A596" s="170" t="s">
        <v>67</v>
      </c>
      <c r="B596" s="144" t="s">
        <v>98</v>
      </c>
      <c r="C596" s="172"/>
      <c r="D596" s="172"/>
      <c r="E596" s="172"/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S596" s="172"/>
      <c r="T596" s="172"/>
      <c r="U596" s="172"/>
      <c r="V596" s="172"/>
      <c r="W596" s="172"/>
      <c r="X596" s="172"/>
      <c r="Y596" s="173"/>
    </row>
    <row r="597" spans="1:25" ht="40.5" customHeight="1" thickBot="1" x14ac:dyDescent="0.3">
      <c r="A597" s="171"/>
      <c r="B597" s="36" t="s">
        <v>69</v>
      </c>
      <c r="C597" s="36" t="s">
        <v>70</v>
      </c>
      <c r="D597" s="36" t="s">
        <v>71</v>
      </c>
      <c r="E597" s="36" t="s">
        <v>72</v>
      </c>
      <c r="F597" s="36" t="s">
        <v>73</v>
      </c>
      <c r="G597" s="36" t="s">
        <v>74</v>
      </c>
      <c r="H597" s="36" t="s">
        <v>75</v>
      </c>
      <c r="I597" s="36" t="s">
        <v>76</v>
      </c>
      <c r="J597" s="36" t="s">
        <v>77</v>
      </c>
      <c r="K597" s="36" t="s">
        <v>78</v>
      </c>
      <c r="L597" s="36" t="s">
        <v>79</v>
      </c>
      <c r="M597" s="36" t="s">
        <v>80</v>
      </c>
      <c r="N597" s="36" t="s">
        <v>81</v>
      </c>
      <c r="O597" s="36" t="s">
        <v>82</v>
      </c>
      <c r="P597" s="36" t="s">
        <v>83</v>
      </c>
      <c r="Q597" s="36" t="s">
        <v>84</v>
      </c>
      <c r="R597" s="36" t="s">
        <v>85</v>
      </c>
      <c r="S597" s="36" t="s">
        <v>86</v>
      </c>
      <c r="T597" s="36" t="s">
        <v>87</v>
      </c>
      <c r="U597" s="36" t="s">
        <v>88</v>
      </c>
      <c r="V597" s="36" t="s">
        <v>89</v>
      </c>
      <c r="W597" s="36" t="s">
        <v>90</v>
      </c>
      <c r="X597" s="36" t="s">
        <v>91</v>
      </c>
      <c r="Y597" s="36" t="s">
        <v>92</v>
      </c>
    </row>
    <row r="598" spans="1:25" ht="16.5" thickBot="1" x14ac:dyDescent="0.3">
      <c r="A598" s="37">
        <v>45200</v>
      </c>
      <c r="B598" s="38">
        <v>1513.7199999999996</v>
      </c>
      <c r="C598" s="38">
        <v>1465.7299999999998</v>
      </c>
      <c r="D598" s="38">
        <v>1549.0499999999995</v>
      </c>
      <c r="E598" s="38">
        <v>1549.0400000000002</v>
      </c>
      <c r="F598" s="38">
        <v>1559.3499999999997</v>
      </c>
      <c r="G598" s="38">
        <v>1487.6299999999994</v>
      </c>
      <c r="H598" s="38">
        <v>1590.5099999999995</v>
      </c>
      <c r="I598" s="38">
        <v>1567.0000000000002</v>
      </c>
      <c r="J598" s="38">
        <v>1832.5999999999997</v>
      </c>
      <c r="K598" s="38">
        <v>1968.5999999999997</v>
      </c>
      <c r="L598" s="38">
        <v>1968.0999999999997</v>
      </c>
      <c r="M598" s="38">
        <v>1932.07</v>
      </c>
      <c r="N598" s="38">
        <v>1913.3499999999997</v>
      </c>
      <c r="O598" s="38">
        <v>1940.99</v>
      </c>
      <c r="P598" s="38">
        <v>2075.6299999999992</v>
      </c>
      <c r="Q598" s="38">
        <v>2105.5999999999995</v>
      </c>
      <c r="R598" s="38">
        <v>2232.91</v>
      </c>
      <c r="S598" s="38">
        <v>2226.1899999999996</v>
      </c>
      <c r="T598" s="38">
        <v>2413.75</v>
      </c>
      <c r="U598" s="38">
        <v>2520.62</v>
      </c>
      <c r="V598" s="38">
        <v>2351.8199999999997</v>
      </c>
      <c r="W598" s="38">
        <v>2234.0599999999995</v>
      </c>
      <c r="X598" s="38">
        <v>1858.99</v>
      </c>
      <c r="Y598" s="38">
        <v>1636.41</v>
      </c>
    </row>
    <row r="599" spans="1:25" ht="16.5" thickBot="1" x14ac:dyDescent="0.3">
      <c r="A599" s="37">
        <v>45201</v>
      </c>
      <c r="B599" s="38">
        <v>1531.1499999999999</v>
      </c>
      <c r="C599" s="38">
        <v>1462.0599999999997</v>
      </c>
      <c r="D599" s="38">
        <v>1510.3499999999997</v>
      </c>
      <c r="E599" s="38">
        <v>1486.95</v>
      </c>
      <c r="F599" s="38">
        <v>1506.1299999999994</v>
      </c>
      <c r="G599" s="38">
        <v>1580.2</v>
      </c>
      <c r="H599" s="38">
        <v>1776.6700000000003</v>
      </c>
      <c r="I599" s="38">
        <v>2065.3199999999997</v>
      </c>
      <c r="J599" s="38">
        <v>2271.91</v>
      </c>
      <c r="K599" s="38">
        <v>2291.9499999999998</v>
      </c>
      <c r="L599" s="38">
        <v>2235.1899999999996</v>
      </c>
      <c r="M599" s="38">
        <v>2195.0599999999995</v>
      </c>
      <c r="N599" s="38">
        <v>2179.2299999999996</v>
      </c>
      <c r="O599" s="38">
        <v>2263.1799999999994</v>
      </c>
      <c r="P599" s="38">
        <v>2320.75</v>
      </c>
      <c r="Q599" s="38">
        <v>2353.5699999999997</v>
      </c>
      <c r="R599" s="38">
        <v>2366.1399999999994</v>
      </c>
      <c r="S599" s="38">
        <v>2371.46</v>
      </c>
      <c r="T599" s="38">
        <v>2582.0099999999993</v>
      </c>
      <c r="U599" s="38">
        <v>2596.4999999999991</v>
      </c>
      <c r="V599" s="38">
        <v>2337.5699999999997</v>
      </c>
      <c r="W599" s="38">
        <v>2273.0899999999992</v>
      </c>
      <c r="X599" s="38">
        <v>1932.2599999999995</v>
      </c>
      <c r="Y599" s="38">
        <v>1600.4699999999996</v>
      </c>
    </row>
    <row r="600" spans="1:25" ht="16.5" thickBot="1" x14ac:dyDescent="0.3">
      <c r="A600" s="37">
        <v>45202</v>
      </c>
      <c r="B600" s="38">
        <v>1453.0800000000002</v>
      </c>
      <c r="C600" s="38">
        <v>1317.0300000000002</v>
      </c>
      <c r="D600" s="38">
        <v>1276.1100000000001</v>
      </c>
      <c r="E600" s="38">
        <v>1246.6199999999999</v>
      </c>
      <c r="F600" s="38">
        <v>1426.2500000000002</v>
      </c>
      <c r="G600" s="38">
        <v>1548.8999999999999</v>
      </c>
      <c r="H600" s="38">
        <v>1694.6700000000003</v>
      </c>
      <c r="I600" s="38">
        <v>1783.24</v>
      </c>
      <c r="J600" s="38">
        <v>2041.0199999999998</v>
      </c>
      <c r="K600" s="38">
        <v>1997.2199999999996</v>
      </c>
      <c r="L600" s="38">
        <v>2062.08</v>
      </c>
      <c r="M600" s="38">
        <v>1907.86</v>
      </c>
      <c r="N600" s="38">
        <v>2002.32</v>
      </c>
      <c r="O600" s="38">
        <v>1958.3700000000001</v>
      </c>
      <c r="P600" s="38">
        <v>2111.4899999999998</v>
      </c>
      <c r="Q600" s="38">
        <v>2059.96</v>
      </c>
      <c r="R600" s="38">
        <v>2200.58</v>
      </c>
      <c r="S600" s="38">
        <v>2086.8199999999997</v>
      </c>
      <c r="T600" s="38">
        <v>2293.87</v>
      </c>
      <c r="U600" s="38">
        <v>2343.6799999999994</v>
      </c>
      <c r="V600" s="38">
        <v>2113.4799999999996</v>
      </c>
      <c r="W600" s="38">
        <v>1961.1700000000003</v>
      </c>
      <c r="X600" s="38">
        <v>1622.2699999999998</v>
      </c>
      <c r="Y600" s="38">
        <v>1369.6</v>
      </c>
    </row>
    <row r="601" spans="1:25" ht="16.5" thickBot="1" x14ac:dyDescent="0.3">
      <c r="A601" s="37">
        <v>45203</v>
      </c>
      <c r="B601" s="38">
        <v>1243.9499999999998</v>
      </c>
      <c r="C601" s="38">
        <v>1167.8</v>
      </c>
      <c r="D601" s="38">
        <v>1107.52</v>
      </c>
      <c r="E601" s="38">
        <v>1138.8699999999999</v>
      </c>
      <c r="F601" s="38">
        <v>1324.6399999999999</v>
      </c>
      <c r="G601" s="38">
        <v>1415.8099999999997</v>
      </c>
      <c r="H601" s="38">
        <v>1529.2299999999998</v>
      </c>
      <c r="I601" s="38">
        <v>1824.0099999999995</v>
      </c>
      <c r="J601" s="38">
        <v>2048.2299999999996</v>
      </c>
      <c r="K601" s="38">
        <v>2019.8700000000001</v>
      </c>
      <c r="L601" s="38">
        <v>2120.2399999999998</v>
      </c>
      <c r="M601" s="38">
        <v>1948.36</v>
      </c>
      <c r="N601" s="38">
        <v>2055.16</v>
      </c>
      <c r="O601" s="38">
        <v>2078.3499999999995</v>
      </c>
      <c r="P601" s="38">
        <v>2153</v>
      </c>
      <c r="Q601" s="38">
        <v>2145.42</v>
      </c>
      <c r="R601" s="38">
        <v>2238.8499999999995</v>
      </c>
      <c r="S601" s="38">
        <v>2165.7999999999993</v>
      </c>
      <c r="T601" s="38">
        <v>2362.0099999999993</v>
      </c>
      <c r="U601" s="38">
        <v>2400.33</v>
      </c>
      <c r="V601" s="38">
        <v>2171.9799999999996</v>
      </c>
      <c r="W601" s="38">
        <v>1971.1200000000001</v>
      </c>
      <c r="X601" s="38">
        <v>1563.7100000000003</v>
      </c>
      <c r="Y601" s="38">
        <v>1370.3600000000001</v>
      </c>
    </row>
    <row r="602" spans="1:25" ht="16.5" thickBot="1" x14ac:dyDescent="0.3">
      <c r="A602" s="37">
        <v>45204</v>
      </c>
      <c r="B602" s="38">
        <v>1209.08</v>
      </c>
      <c r="C602" s="38">
        <v>1087.79</v>
      </c>
      <c r="D602" s="38">
        <v>1050.58</v>
      </c>
      <c r="E602" s="38">
        <v>1071.3699999999999</v>
      </c>
      <c r="F602" s="38">
        <v>1292.8899999999999</v>
      </c>
      <c r="G602" s="38">
        <v>1402.91</v>
      </c>
      <c r="H602" s="38">
        <v>1580.0899999999995</v>
      </c>
      <c r="I602" s="38">
        <v>1834.7500000000002</v>
      </c>
      <c r="J602" s="38">
        <v>1957.82</v>
      </c>
      <c r="K602" s="38">
        <v>1996.4299999999996</v>
      </c>
      <c r="L602" s="38">
        <v>1948.2900000000002</v>
      </c>
      <c r="M602" s="38">
        <v>1869.32</v>
      </c>
      <c r="N602" s="38">
        <v>1801.5400000000002</v>
      </c>
      <c r="O602" s="38">
        <v>1838.4600000000003</v>
      </c>
      <c r="P602" s="38">
        <v>1880.2599999999995</v>
      </c>
      <c r="Q602" s="38">
        <v>1988.6899999999998</v>
      </c>
      <c r="R602" s="38">
        <v>2005.3300000000002</v>
      </c>
      <c r="S602" s="38">
        <v>2050.1399999999994</v>
      </c>
      <c r="T602" s="38">
        <v>2237.5999999999995</v>
      </c>
      <c r="U602" s="38">
        <v>2347.9399999999996</v>
      </c>
      <c r="V602" s="38">
        <v>2149.8899999999994</v>
      </c>
      <c r="W602" s="38">
        <v>1899.8399999999995</v>
      </c>
      <c r="X602" s="38">
        <v>1613.5400000000002</v>
      </c>
      <c r="Y602" s="38">
        <v>1351.88</v>
      </c>
    </row>
    <row r="603" spans="1:25" ht="16.5" thickBot="1" x14ac:dyDescent="0.3">
      <c r="A603" s="37">
        <v>45205</v>
      </c>
      <c r="B603" s="38">
        <v>1287.71</v>
      </c>
      <c r="C603" s="38">
        <v>1192.53</v>
      </c>
      <c r="D603" s="38">
        <v>1177.96</v>
      </c>
      <c r="E603" s="38">
        <v>1208.55</v>
      </c>
      <c r="F603" s="38">
        <v>1377.27</v>
      </c>
      <c r="G603" s="38">
        <v>1467.5800000000002</v>
      </c>
      <c r="H603" s="38">
        <v>1737.0400000000002</v>
      </c>
      <c r="I603" s="38">
        <v>2141.7799999999997</v>
      </c>
      <c r="J603" s="38">
        <v>2340.83</v>
      </c>
      <c r="K603" s="38">
        <v>2319.5599999999995</v>
      </c>
      <c r="L603" s="38">
        <v>2226.41</v>
      </c>
      <c r="M603" s="38">
        <v>2205.6299999999992</v>
      </c>
      <c r="N603" s="38">
        <v>2112.7399999999998</v>
      </c>
      <c r="O603" s="38">
        <v>2148.5899999999992</v>
      </c>
      <c r="P603" s="38">
        <v>2135.0099999999993</v>
      </c>
      <c r="Q603" s="38">
        <v>2240.9499999999998</v>
      </c>
      <c r="R603" s="38">
        <v>2219.79</v>
      </c>
      <c r="S603" s="38">
        <v>2233.9299999999994</v>
      </c>
      <c r="T603" s="38">
        <v>2429.5099999999993</v>
      </c>
      <c r="U603" s="38">
        <v>2457.8899999999994</v>
      </c>
      <c r="V603" s="38">
        <v>2322.1399999999994</v>
      </c>
      <c r="W603" s="38">
        <v>2276.4899999999998</v>
      </c>
      <c r="X603" s="38">
        <v>1942.3999999999999</v>
      </c>
      <c r="Y603" s="38">
        <v>1636.8300000000002</v>
      </c>
    </row>
    <row r="604" spans="1:25" ht="16.5" thickBot="1" x14ac:dyDescent="0.3">
      <c r="A604" s="37">
        <v>45206</v>
      </c>
      <c r="B604" s="38">
        <v>1411.7900000000002</v>
      </c>
      <c r="C604" s="38">
        <v>1376.69</v>
      </c>
      <c r="D604" s="38">
        <v>1348.2599999999998</v>
      </c>
      <c r="E604" s="38">
        <v>1290.0999999999999</v>
      </c>
      <c r="F604" s="38">
        <v>1374.37</v>
      </c>
      <c r="G604" s="38">
        <v>1319.7199999999998</v>
      </c>
      <c r="H604" s="38">
        <v>1486.8300000000002</v>
      </c>
      <c r="I604" s="38">
        <v>1623.2900000000002</v>
      </c>
      <c r="J604" s="38">
        <v>1822.99</v>
      </c>
      <c r="K604" s="38">
        <v>1875.91</v>
      </c>
      <c r="L604" s="38">
        <v>1786.0999999999997</v>
      </c>
      <c r="M604" s="38">
        <v>1805.8399999999995</v>
      </c>
      <c r="N604" s="38">
        <v>1769.9200000000003</v>
      </c>
      <c r="O604" s="38">
        <v>1787.2</v>
      </c>
      <c r="P604" s="38">
        <v>1829.1299999999994</v>
      </c>
      <c r="Q604" s="38">
        <v>1821.5800000000002</v>
      </c>
      <c r="R604" s="38">
        <v>1912.41</v>
      </c>
      <c r="S604" s="38">
        <v>2003.1200000000001</v>
      </c>
      <c r="T604" s="38">
        <v>2310.6899999999996</v>
      </c>
      <c r="U604" s="38">
        <v>2372.1799999999994</v>
      </c>
      <c r="V604" s="38">
        <v>2136.0999999999995</v>
      </c>
      <c r="W604" s="38">
        <v>1988.4299999999996</v>
      </c>
      <c r="X604" s="38">
        <v>1729.1200000000001</v>
      </c>
      <c r="Y604" s="38">
        <v>1419.7199999999996</v>
      </c>
    </row>
    <row r="605" spans="1:25" ht="16.5" thickBot="1" x14ac:dyDescent="0.3">
      <c r="A605" s="37">
        <v>45207</v>
      </c>
      <c r="B605" s="38">
        <v>1266.9699999999998</v>
      </c>
      <c r="C605" s="38">
        <v>1157.8499999999999</v>
      </c>
      <c r="D605" s="38">
        <v>1082.54</v>
      </c>
      <c r="E605" s="38">
        <v>426.30999999999995</v>
      </c>
      <c r="F605" s="38">
        <v>1088.97</v>
      </c>
      <c r="G605" s="38">
        <v>1103.79</v>
      </c>
      <c r="H605" s="38">
        <v>1167.6100000000001</v>
      </c>
      <c r="I605" s="38">
        <v>1224.4499999999998</v>
      </c>
      <c r="J605" s="38">
        <v>1458.2699999999998</v>
      </c>
      <c r="K605" s="38">
        <v>1532.4299999999996</v>
      </c>
      <c r="L605" s="38">
        <v>1514.0999999999997</v>
      </c>
      <c r="M605" s="38">
        <v>1504.0400000000002</v>
      </c>
      <c r="N605" s="38">
        <v>1529.1399999999996</v>
      </c>
      <c r="O605" s="38">
        <v>1546.4600000000003</v>
      </c>
      <c r="P605" s="38">
        <v>1615.91</v>
      </c>
      <c r="Q605" s="38">
        <v>1654.0499999999995</v>
      </c>
      <c r="R605" s="38">
        <v>1717.1200000000001</v>
      </c>
      <c r="S605" s="38">
        <v>1936.03</v>
      </c>
      <c r="T605" s="38">
        <v>2139.7699999999995</v>
      </c>
      <c r="U605" s="38">
        <v>2161.4799999999996</v>
      </c>
      <c r="V605" s="38">
        <v>2086.9499999999998</v>
      </c>
      <c r="W605" s="38">
        <v>1829.3999999999999</v>
      </c>
      <c r="X605" s="38">
        <v>1613.86</v>
      </c>
      <c r="Y605" s="38">
        <v>1390.03</v>
      </c>
    </row>
    <row r="606" spans="1:25" ht="16.5" thickBot="1" x14ac:dyDescent="0.3">
      <c r="A606" s="37">
        <v>45208</v>
      </c>
      <c r="B606" s="38">
        <v>1293.8200000000002</v>
      </c>
      <c r="C606" s="38">
        <v>1234.5</v>
      </c>
      <c r="D606" s="38">
        <v>1183.57</v>
      </c>
      <c r="E606" s="38">
        <v>1167.26</v>
      </c>
      <c r="F606" s="38">
        <v>1229.27</v>
      </c>
      <c r="G606" s="38">
        <v>1398.5899999999995</v>
      </c>
      <c r="H606" s="38">
        <v>1554.0000000000002</v>
      </c>
      <c r="I606" s="38">
        <v>1825.5599999999997</v>
      </c>
      <c r="J606" s="38">
        <v>2194.5599999999995</v>
      </c>
      <c r="K606" s="38">
        <v>2155.4299999999994</v>
      </c>
      <c r="L606" s="38">
        <v>2109.8999999999996</v>
      </c>
      <c r="M606" s="38">
        <v>2011.4799999999998</v>
      </c>
      <c r="N606" s="38">
        <v>1996.0899999999995</v>
      </c>
      <c r="O606" s="38">
        <v>2005.9600000000003</v>
      </c>
      <c r="P606" s="38">
        <v>2065.2799999999997</v>
      </c>
      <c r="Q606" s="38">
        <v>2062.6999999999998</v>
      </c>
      <c r="R606" s="38">
        <v>2065.6899999999996</v>
      </c>
      <c r="S606" s="38">
        <v>1911.5199999999998</v>
      </c>
      <c r="T606" s="38">
        <v>2098.7999999999993</v>
      </c>
      <c r="U606" s="38">
        <v>2195.1499999999996</v>
      </c>
      <c r="V606" s="38">
        <v>2069.0299999999997</v>
      </c>
      <c r="W606" s="38">
        <v>1996.0400000000002</v>
      </c>
      <c r="X606" s="38">
        <v>1581.6399999999996</v>
      </c>
      <c r="Y606" s="38">
        <v>1405.3099999999997</v>
      </c>
    </row>
    <row r="607" spans="1:25" ht="16.5" thickBot="1" x14ac:dyDescent="0.3">
      <c r="A607" s="37">
        <v>45209</v>
      </c>
      <c r="B607" s="38">
        <v>1271.3200000000002</v>
      </c>
      <c r="C607" s="38">
        <v>1183.33</v>
      </c>
      <c r="D607" s="38">
        <v>1199.1799999999998</v>
      </c>
      <c r="E607" s="38">
        <v>1198.98</v>
      </c>
      <c r="F607" s="38">
        <v>1305.2199999999998</v>
      </c>
      <c r="G607" s="38">
        <v>1554.6399999999996</v>
      </c>
      <c r="H607" s="38">
        <v>1801.6499999999999</v>
      </c>
      <c r="I607" s="38">
        <v>2007.2</v>
      </c>
      <c r="J607" s="38">
        <v>2338.7999999999993</v>
      </c>
      <c r="K607" s="38">
        <v>2346.58</v>
      </c>
      <c r="L607" s="38">
        <v>2360.3899999999994</v>
      </c>
      <c r="M607" s="38">
        <v>2199.4399999999996</v>
      </c>
      <c r="N607" s="38">
        <v>2248.0099999999993</v>
      </c>
      <c r="O607" s="38">
        <v>2187</v>
      </c>
      <c r="P607" s="38">
        <v>2337.6899999999996</v>
      </c>
      <c r="Q607" s="38">
        <v>2300.25</v>
      </c>
      <c r="R607" s="38">
        <v>2428.83</v>
      </c>
      <c r="S607" s="38">
        <v>2362.5899999999992</v>
      </c>
      <c r="T607" s="38">
        <v>2585.5199999999995</v>
      </c>
      <c r="U607" s="38">
        <v>2654.74</v>
      </c>
      <c r="V607" s="38">
        <v>2453.4299999999994</v>
      </c>
      <c r="W607" s="38">
        <v>2348.42</v>
      </c>
      <c r="X607" s="38">
        <v>2019.32</v>
      </c>
      <c r="Y607" s="38">
        <v>1547.03</v>
      </c>
    </row>
    <row r="608" spans="1:25" ht="16.5" thickBot="1" x14ac:dyDescent="0.3">
      <c r="A608" s="37">
        <v>45210</v>
      </c>
      <c r="B608" s="38">
        <v>1450.8300000000002</v>
      </c>
      <c r="C608" s="38">
        <v>1320.62</v>
      </c>
      <c r="D608" s="38">
        <v>1319.0099999999998</v>
      </c>
      <c r="E608" s="38">
        <v>1358.6</v>
      </c>
      <c r="F608" s="38">
        <v>1463.2</v>
      </c>
      <c r="G608" s="38">
        <v>1580.9600000000003</v>
      </c>
      <c r="H608" s="38">
        <v>1801.2900000000002</v>
      </c>
      <c r="I608" s="38">
        <v>2157.16</v>
      </c>
      <c r="J608" s="38">
        <v>2397.4799999999996</v>
      </c>
      <c r="K608" s="38">
        <v>2483.4499999999998</v>
      </c>
      <c r="L608" s="38">
        <v>2315.0699999999997</v>
      </c>
      <c r="M608" s="38">
        <v>2269.5599999999995</v>
      </c>
      <c r="N608" s="38">
        <v>2156.0699999999997</v>
      </c>
      <c r="O608" s="38">
        <v>2308.0099999999993</v>
      </c>
      <c r="P608" s="38">
        <v>2228.5299999999997</v>
      </c>
      <c r="Q608" s="38">
        <v>2368.5099999999993</v>
      </c>
      <c r="R608" s="38">
        <v>2274.3099999999995</v>
      </c>
      <c r="S608" s="38">
        <v>2263.7799999999997</v>
      </c>
      <c r="T608" s="38">
        <v>2778.4199999999992</v>
      </c>
      <c r="U608" s="38">
        <v>2514.7699999999995</v>
      </c>
      <c r="V608" s="38">
        <v>2283.0199999999995</v>
      </c>
      <c r="W608" s="38">
        <v>2234.66</v>
      </c>
      <c r="X608" s="38">
        <v>1848.3399999999995</v>
      </c>
      <c r="Y608" s="38">
        <v>1471.5599999999997</v>
      </c>
    </row>
    <row r="609" spans="1:25" ht="16.5" thickBot="1" x14ac:dyDescent="0.3">
      <c r="A609" s="37">
        <v>45211</v>
      </c>
      <c r="B609" s="38">
        <v>1348.1999999999998</v>
      </c>
      <c r="C609" s="38">
        <v>1264.3600000000001</v>
      </c>
      <c r="D609" s="38">
        <v>1249.98</v>
      </c>
      <c r="E609" s="38">
        <v>1259.19</v>
      </c>
      <c r="F609" s="38">
        <v>1403.3099999999997</v>
      </c>
      <c r="G609" s="38">
        <v>1510.3300000000002</v>
      </c>
      <c r="H609" s="38">
        <v>1825.0000000000002</v>
      </c>
      <c r="I609" s="38">
        <v>2096.3899999999994</v>
      </c>
      <c r="J609" s="38">
        <v>2329.3899999999994</v>
      </c>
      <c r="K609" s="38">
        <v>2258.0699999999997</v>
      </c>
      <c r="L609" s="38">
        <v>2223.6299999999992</v>
      </c>
      <c r="M609" s="38">
        <v>2181.3099999999995</v>
      </c>
      <c r="N609" s="38">
        <v>2153.0899999999992</v>
      </c>
      <c r="O609" s="38">
        <v>2162.96</v>
      </c>
      <c r="P609" s="38">
        <v>2196.4299999999994</v>
      </c>
      <c r="Q609" s="38">
        <v>2253.6099999999997</v>
      </c>
      <c r="R609" s="38">
        <v>2260.79</v>
      </c>
      <c r="S609" s="38">
        <v>2287.91</v>
      </c>
      <c r="T609" s="38">
        <v>2432.5199999999995</v>
      </c>
      <c r="U609" s="38">
        <v>2422.5899999999992</v>
      </c>
      <c r="V609" s="38">
        <v>2312.9899999999998</v>
      </c>
      <c r="W609" s="38">
        <v>2124.9699999999993</v>
      </c>
      <c r="X609" s="38">
        <v>1790.3099999999997</v>
      </c>
      <c r="Y609" s="38">
        <v>1411.32</v>
      </c>
    </row>
    <row r="610" spans="1:25" ht="16.5" thickBot="1" x14ac:dyDescent="0.3">
      <c r="A610" s="37">
        <v>45212</v>
      </c>
      <c r="B610" s="38">
        <v>1272.3600000000001</v>
      </c>
      <c r="C610" s="38">
        <v>1204.82</v>
      </c>
      <c r="D610" s="38">
        <v>1209.72</v>
      </c>
      <c r="E610" s="38">
        <v>1222.9099999999999</v>
      </c>
      <c r="F610" s="38">
        <v>1354.71</v>
      </c>
      <c r="G610" s="38">
        <v>1516.4399999999998</v>
      </c>
      <c r="H610" s="38">
        <v>1848.7699999999998</v>
      </c>
      <c r="I610" s="38">
        <v>2028.0400000000002</v>
      </c>
      <c r="J610" s="38">
        <v>2259.96</v>
      </c>
      <c r="K610" s="38">
        <v>2240.4699999999993</v>
      </c>
      <c r="L610" s="38">
        <v>2122.2999999999993</v>
      </c>
      <c r="M610" s="38">
        <v>2114.3199999999997</v>
      </c>
      <c r="N610" s="38">
        <v>2050.9799999999996</v>
      </c>
      <c r="O610" s="38">
        <v>2096.8999999999996</v>
      </c>
      <c r="P610" s="38">
        <v>2184.46</v>
      </c>
      <c r="Q610" s="38">
        <v>2195.2799999999997</v>
      </c>
      <c r="R610" s="38">
        <v>2318.5099999999993</v>
      </c>
      <c r="S610" s="38">
        <v>2296.7999999999993</v>
      </c>
      <c r="T610" s="38">
        <v>2568.9499999999998</v>
      </c>
      <c r="U610" s="38">
        <v>2597.2499999999991</v>
      </c>
      <c r="V610" s="38">
        <v>2467.1799999999994</v>
      </c>
      <c r="W610" s="38">
        <v>2347.6999999999998</v>
      </c>
      <c r="X610" s="38">
        <v>2049.29</v>
      </c>
      <c r="Y610" s="38">
        <v>1737.11</v>
      </c>
    </row>
    <row r="611" spans="1:25" ht="16.5" thickBot="1" x14ac:dyDescent="0.3">
      <c r="A611" s="37">
        <v>45213</v>
      </c>
      <c r="B611" s="38">
        <v>1566.1700000000003</v>
      </c>
      <c r="C611" s="38">
        <v>1479.7699999999998</v>
      </c>
      <c r="D611" s="38">
        <v>1479.28</v>
      </c>
      <c r="E611" s="38">
        <v>1552.1299999999994</v>
      </c>
      <c r="F611" s="38">
        <v>1571.2</v>
      </c>
      <c r="G611" s="38">
        <v>1566.6499999999999</v>
      </c>
      <c r="H611" s="38">
        <v>1774.28</v>
      </c>
      <c r="I611" s="38">
        <v>2007.1799999999996</v>
      </c>
      <c r="J611" s="38">
        <v>2794.49</v>
      </c>
      <c r="K611" s="38">
        <v>2611.37</v>
      </c>
      <c r="L611" s="38">
        <v>2605.7799999999997</v>
      </c>
      <c r="M611" s="38">
        <v>2328.3099999999995</v>
      </c>
      <c r="N611" s="38">
        <v>2525.1699999999992</v>
      </c>
      <c r="O611" s="38">
        <v>2556.5499999999993</v>
      </c>
      <c r="P611" s="38">
        <v>2627.83</v>
      </c>
      <c r="Q611" s="38">
        <v>2771.6399999999994</v>
      </c>
      <c r="R611" s="38">
        <v>2886.29</v>
      </c>
      <c r="S611" s="38">
        <v>3042.4599999999991</v>
      </c>
      <c r="T611" s="38">
        <v>3253.74</v>
      </c>
      <c r="U611" s="38">
        <v>3210.3399999999992</v>
      </c>
      <c r="V611" s="38">
        <v>2943.0999999999995</v>
      </c>
      <c r="W611" s="38">
        <v>2810.3599999999997</v>
      </c>
      <c r="X611" s="38">
        <v>2535.3499999999995</v>
      </c>
      <c r="Y611" s="38">
        <v>1608.5099999999995</v>
      </c>
    </row>
    <row r="612" spans="1:25" ht="16.5" thickBot="1" x14ac:dyDescent="0.3">
      <c r="A612" s="37">
        <v>45214</v>
      </c>
      <c r="B612" s="38">
        <v>1665.6700000000003</v>
      </c>
      <c r="C612" s="38">
        <v>1557.2</v>
      </c>
      <c r="D612" s="38">
        <v>1553.2500000000002</v>
      </c>
      <c r="E612" s="38">
        <v>1600.91</v>
      </c>
      <c r="F612" s="38">
        <v>1624.0099999999995</v>
      </c>
      <c r="G612" s="38">
        <v>1609.0400000000002</v>
      </c>
      <c r="H612" s="38">
        <v>1664.4200000000003</v>
      </c>
      <c r="I612" s="38">
        <v>1680.99</v>
      </c>
      <c r="J612" s="38">
        <v>2133.67</v>
      </c>
      <c r="K612" s="38">
        <v>2091.33</v>
      </c>
      <c r="L612" s="38">
        <v>2018.4699999999996</v>
      </c>
      <c r="M612" s="38">
        <v>1932.3300000000002</v>
      </c>
      <c r="N612" s="38">
        <v>1868.3899999999996</v>
      </c>
      <c r="O612" s="38">
        <v>1913.4299999999996</v>
      </c>
      <c r="P612" s="38">
        <v>1946.57</v>
      </c>
      <c r="Q612" s="38">
        <v>2043.11</v>
      </c>
      <c r="R612" s="38">
        <v>2103.4399999999996</v>
      </c>
      <c r="S612" s="38">
        <v>2306.8599999999997</v>
      </c>
      <c r="T612" s="38">
        <v>3281.3599999999997</v>
      </c>
      <c r="U612" s="38">
        <v>3314.6799999999994</v>
      </c>
      <c r="V612" s="38">
        <v>2382.1799999999994</v>
      </c>
      <c r="W612" s="38">
        <v>2126.29</v>
      </c>
      <c r="X612" s="38">
        <v>1920.0999999999997</v>
      </c>
      <c r="Y612" s="38">
        <v>1554.6399999999996</v>
      </c>
    </row>
    <row r="613" spans="1:25" ht="16.5" thickBot="1" x14ac:dyDescent="0.3">
      <c r="A613" s="37">
        <v>45215</v>
      </c>
      <c r="B613" s="38">
        <v>1549.61</v>
      </c>
      <c r="C613" s="38">
        <v>1554.6200000000001</v>
      </c>
      <c r="D613" s="38">
        <v>1530.5999999999997</v>
      </c>
      <c r="E613" s="38">
        <v>1579.7999999999995</v>
      </c>
      <c r="F613" s="38">
        <v>1590.16</v>
      </c>
      <c r="G613" s="38">
        <v>1766.28</v>
      </c>
      <c r="H613" s="38">
        <v>2043.99</v>
      </c>
      <c r="I613" s="38">
        <v>2289.6499999999996</v>
      </c>
      <c r="J613" s="38">
        <v>2637.6299999999992</v>
      </c>
      <c r="K613" s="38">
        <v>2610.6299999999992</v>
      </c>
      <c r="L613" s="38">
        <v>2500.0899999999992</v>
      </c>
      <c r="M613" s="38">
        <v>2473.9499999999998</v>
      </c>
      <c r="N613" s="38">
        <v>2424.25</v>
      </c>
      <c r="O613" s="38">
        <v>2425.3799999999992</v>
      </c>
      <c r="P613" s="38">
        <v>2478.2799999999997</v>
      </c>
      <c r="Q613" s="38">
        <v>2472.8099999999995</v>
      </c>
      <c r="R613" s="38">
        <v>2478.7199999999993</v>
      </c>
      <c r="S613" s="38">
        <v>2456.87</v>
      </c>
      <c r="T613" s="38">
        <v>2595.79</v>
      </c>
      <c r="U613" s="38">
        <v>2587.0999999999995</v>
      </c>
      <c r="V613" s="38">
        <v>2525.0499999999993</v>
      </c>
      <c r="W613" s="38">
        <v>2335.0599999999995</v>
      </c>
      <c r="X613" s="38">
        <v>1876.2599999999995</v>
      </c>
      <c r="Y613" s="38">
        <v>1521.4299999999996</v>
      </c>
    </row>
    <row r="614" spans="1:25" ht="16.5" thickBot="1" x14ac:dyDescent="0.3">
      <c r="A614" s="37">
        <v>45216</v>
      </c>
      <c r="B614" s="38">
        <v>1371.3200000000002</v>
      </c>
      <c r="C614" s="38">
        <v>1315.4099999999999</v>
      </c>
      <c r="D614" s="38">
        <v>1273.0999999999999</v>
      </c>
      <c r="E614" s="38">
        <v>1271.4499999999998</v>
      </c>
      <c r="F614" s="38">
        <v>1312.2400000000002</v>
      </c>
      <c r="G614" s="38">
        <v>1571.0999999999997</v>
      </c>
      <c r="H614" s="38">
        <v>1753.7699999999998</v>
      </c>
      <c r="I614" s="38">
        <v>2056.1999999999998</v>
      </c>
      <c r="J614" s="38">
        <v>2341.4299999999994</v>
      </c>
      <c r="K614" s="38">
        <v>2248.7999999999993</v>
      </c>
      <c r="L614" s="38">
        <v>2086.1299999999992</v>
      </c>
      <c r="M614" s="38">
        <v>2080.3199999999997</v>
      </c>
      <c r="N614" s="38">
        <v>2056.8199999999997</v>
      </c>
      <c r="O614" s="38">
        <v>2066.9699999999993</v>
      </c>
      <c r="P614" s="38">
        <v>2095.5299999999997</v>
      </c>
      <c r="Q614" s="38">
        <v>2151.2299999999996</v>
      </c>
      <c r="R614" s="38">
        <v>2197.5</v>
      </c>
      <c r="S614" s="38">
        <v>2060.3999999999996</v>
      </c>
      <c r="T614" s="38">
        <v>2456.66</v>
      </c>
      <c r="U614" s="38">
        <v>2570.08</v>
      </c>
      <c r="V614" s="38">
        <v>2463.8999999999996</v>
      </c>
      <c r="W614" s="38">
        <v>2139.92</v>
      </c>
      <c r="X614" s="38">
        <v>1961.0099999999995</v>
      </c>
      <c r="Y614" s="38">
        <v>1554.1299999999994</v>
      </c>
    </row>
    <row r="615" spans="1:25" ht="16.5" thickBot="1" x14ac:dyDescent="0.3">
      <c r="A615" s="37">
        <v>45217</v>
      </c>
      <c r="B615" s="38">
        <v>1430.53</v>
      </c>
      <c r="C615" s="38">
        <v>1375.63</v>
      </c>
      <c r="D615" s="38">
        <v>1397.78</v>
      </c>
      <c r="E615" s="38">
        <v>1505.11</v>
      </c>
      <c r="F615" s="38">
        <v>1564.5000000000002</v>
      </c>
      <c r="G615" s="38">
        <v>1636.3099999999997</v>
      </c>
      <c r="H615" s="38">
        <v>1967.9399999999998</v>
      </c>
      <c r="I615" s="38">
        <v>2425.08</v>
      </c>
      <c r="J615" s="38">
        <v>2544.5899999999992</v>
      </c>
      <c r="K615" s="38">
        <v>2399.5</v>
      </c>
      <c r="L615" s="38">
        <v>2352.7299999999996</v>
      </c>
      <c r="M615" s="38">
        <v>2315.62</v>
      </c>
      <c r="N615" s="38">
        <v>2290.91</v>
      </c>
      <c r="O615" s="38">
        <v>2285.5699999999997</v>
      </c>
      <c r="P615" s="38">
        <v>2337.2799999999997</v>
      </c>
      <c r="Q615" s="38">
        <v>2395.3599999999997</v>
      </c>
      <c r="R615" s="38">
        <v>2442.9599999999991</v>
      </c>
      <c r="S615" s="38">
        <v>2493.87</v>
      </c>
      <c r="T615" s="38">
        <v>2660.8399999999992</v>
      </c>
      <c r="U615" s="38">
        <v>2639.5599999999995</v>
      </c>
      <c r="V615" s="38">
        <v>2563.1799999999994</v>
      </c>
      <c r="W615" s="38">
        <v>2349.4799999999996</v>
      </c>
      <c r="X615" s="38">
        <v>1876.66</v>
      </c>
      <c r="Y615" s="38">
        <v>1569.8499999999997</v>
      </c>
    </row>
    <row r="616" spans="1:25" ht="16.5" thickBot="1" x14ac:dyDescent="0.3">
      <c r="A616" s="37">
        <v>45218</v>
      </c>
      <c r="B616" s="38">
        <v>1396.32</v>
      </c>
      <c r="C616" s="38">
        <v>1301.8899999999999</v>
      </c>
      <c r="D616" s="38">
        <v>1329.4299999999998</v>
      </c>
      <c r="E616" s="38">
        <v>1392.8800000000003</v>
      </c>
      <c r="F616" s="38">
        <v>1462.1700000000003</v>
      </c>
      <c r="G616" s="38">
        <v>1560.28</v>
      </c>
      <c r="H616" s="38">
        <v>1942.6799999999996</v>
      </c>
      <c r="I616" s="38">
        <v>2152.5499999999993</v>
      </c>
      <c r="J616" s="38">
        <v>2466.37</v>
      </c>
      <c r="K616" s="38">
        <v>2432.1099999999997</v>
      </c>
      <c r="L616" s="38">
        <v>2414.1499999999996</v>
      </c>
      <c r="M616" s="38">
        <v>2332.4499999999998</v>
      </c>
      <c r="N616" s="38">
        <v>2345.7299999999996</v>
      </c>
      <c r="O616" s="38">
        <v>2427.0099999999993</v>
      </c>
      <c r="P616" s="38">
        <v>2455.2599999999993</v>
      </c>
      <c r="Q616" s="38">
        <v>2538.2399999999998</v>
      </c>
      <c r="R616" s="38">
        <v>2517.2099999999991</v>
      </c>
      <c r="S616" s="38">
        <v>2546.79</v>
      </c>
      <c r="T616" s="38">
        <v>2776.9599999999991</v>
      </c>
      <c r="U616" s="38">
        <v>2785.3499999999995</v>
      </c>
      <c r="V616" s="38">
        <v>2667.16</v>
      </c>
      <c r="W616" s="38">
        <v>2427.9399999999996</v>
      </c>
      <c r="X616" s="38">
        <v>2184.6399999999994</v>
      </c>
      <c r="Y616" s="38">
        <v>1740.2699999999998</v>
      </c>
    </row>
    <row r="617" spans="1:25" ht="16.5" thickBot="1" x14ac:dyDescent="0.3">
      <c r="A617" s="37">
        <v>45219</v>
      </c>
      <c r="B617" s="38">
        <v>1497.74</v>
      </c>
      <c r="C617" s="38">
        <v>1429.2199999999996</v>
      </c>
      <c r="D617" s="38">
        <v>1428.6299999999994</v>
      </c>
      <c r="E617" s="38">
        <v>1493.82</v>
      </c>
      <c r="F617" s="38">
        <v>1558.6499999999999</v>
      </c>
      <c r="G617" s="38">
        <v>1615.16</v>
      </c>
      <c r="H617" s="38">
        <v>1978.1299999999994</v>
      </c>
      <c r="I617" s="38">
        <v>2330.4399999999996</v>
      </c>
      <c r="J617" s="38">
        <v>2504.8399999999992</v>
      </c>
      <c r="K617" s="38">
        <v>2420.7799999999997</v>
      </c>
      <c r="L617" s="38">
        <v>2372.2599999999993</v>
      </c>
      <c r="M617" s="38">
        <v>2249.8799999999992</v>
      </c>
      <c r="N617" s="38">
        <v>2170.2799999999997</v>
      </c>
      <c r="O617" s="38">
        <v>2099.6099999999997</v>
      </c>
      <c r="P617" s="38">
        <v>2155.8599999999997</v>
      </c>
      <c r="Q617" s="38">
        <v>2168.7599999999993</v>
      </c>
      <c r="R617" s="38">
        <v>2230.6299999999992</v>
      </c>
      <c r="S617" s="38">
        <v>2328.2399999999998</v>
      </c>
      <c r="T617" s="38">
        <v>2492.33</v>
      </c>
      <c r="U617" s="38">
        <v>2418.8499999999995</v>
      </c>
      <c r="V617" s="38">
        <v>2238.5199999999995</v>
      </c>
      <c r="W617" s="38">
        <v>2114.21</v>
      </c>
      <c r="X617" s="38">
        <v>1663.11</v>
      </c>
      <c r="Y617" s="38">
        <v>1442.8999999999999</v>
      </c>
    </row>
    <row r="618" spans="1:25" ht="16.5" thickBot="1" x14ac:dyDescent="0.3">
      <c r="A618" s="37">
        <v>45220</v>
      </c>
      <c r="B618" s="38">
        <v>1451.4600000000003</v>
      </c>
      <c r="C618" s="38">
        <v>1385.5499999999995</v>
      </c>
      <c r="D618" s="38">
        <v>1363.0499999999997</v>
      </c>
      <c r="E618" s="38">
        <v>1405.5599999999997</v>
      </c>
      <c r="F618" s="38">
        <v>1416.3999999999999</v>
      </c>
      <c r="G618" s="38">
        <v>1446.8300000000002</v>
      </c>
      <c r="H618" s="38">
        <v>1567.5599999999997</v>
      </c>
      <c r="I618" s="38">
        <v>1850.16</v>
      </c>
      <c r="J618" s="38">
        <v>2027.7199999999996</v>
      </c>
      <c r="K618" s="38">
        <v>2052.0499999999993</v>
      </c>
      <c r="L618" s="38">
        <v>2006.8399999999995</v>
      </c>
      <c r="M618" s="38">
        <v>1901.5099999999995</v>
      </c>
      <c r="N618" s="38">
        <v>1782.7199999999996</v>
      </c>
      <c r="O618" s="38">
        <v>1773.41</v>
      </c>
      <c r="P618" s="38">
        <v>1827.4799999999998</v>
      </c>
      <c r="Q618" s="38">
        <v>1748.2699999999998</v>
      </c>
      <c r="R618" s="38">
        <v>1949.6799999999996</v>
      </c>
      <c r="S618" s="38">
        <v>1951.7100000000003</v>
      </c>
      <c r="T618" s="38">
        <v>2365.6299999999992</v>
      </c>
      <c r="U618" s="38">
        <v>2281.2199999999993</v>
      </c>
      <c r="V618" s="38">
        <v>2088.3599999999997</v>
      </c>
      <c r="W618" s="38">
        <v>1947.5800000000002</v>
      </c>
      <c r="X618" s="38">
        <v>1783.1200000000001</v>
      </c>
      <c r="Y618" s="38">
        <v>1490.8300000000002</v>
      </c>
    </row>
    <row r="619" spans="1:25" ht="16.5" thickBot="1" x14ac:dyDescent="0.3">
      <c r="A619" s="37">
        <v>45221</v>
      </c>
      <c r="B619" s="38">
        <v>1456.8899999999996</v>
      </c>
      <c r="C619" s="38">
        <v>1345.77</v>
      </c>
      <c r="D619" s="38">
        <v>1343.02</v>
      </c>
      <c r="E619" s="38">
        <v>1392.3899999999996</v>
      </c>
      <c r="F619" s="38">
        <v>1394.0999999999997</v>
      </c>
      <c r="G619" s="38">
        <v>1481.8099999999997</v>
      </c>
      <c r="H619" s="38">
        <v>1493.4299999999996</v>
      </c>
      <c r="I619" s="38">
        <v>1563.9399999999998</v>
      </c>
      <c r="J619" s="38">
        <v>1679.2500000000002</v>
      </c>
      <c r="K619" s="38">
        <v>1909.0099999999995</v>
      </c>
      <c r="L619" s="38">
        <v>1861.1399999999996</v>
      </c>
      <c r="M619" s="38">
        <v>1923.1899999999998</v>
      </c>
      <c r="N619" s="38">
        <v>1868.2</v>
      </c>
      <c r="O619" s="38">
        <v>1969.2900000000002</v>
      </c>
      <c r="P619" s="38">
        <v>1962.6399999999996</v>
      </c>
      <c r="Q619" s="38">
        <v>2174.6799999999994</v>
      </c>
      <c r="R619" s="38">
        <v>2139.2699999999995</v>
      </c>
      <c r="S619" s="38">
        <v>2411.3499999999995</v>
      </c>
      <c r="T619" s="38">
        <v>2590.5899999999992</v>
      </c>
      <c r="U619" s="38">
        <v>2559.6299999999992</v>
      </c>
      <c r="V619" s="38">
        <v>2363.41</v>
      </c>
      <c r="W619" s="38">
        <v>2081.87</v>
      </c>
      <c r="X619" s="38">
        <v>1682.3799999999994</v>
      </c>
      <c r="Y619" s="38">
        <v>1520.0499999999995</v>
      </c>
    </row>
    <row r="620" spans="1:25" ht="16.5" thickBot="1" x14ac:dyDescent="0.3">
      <c r="A620" s="37">
        <v>45222</v>
      </c>
      <c r="B620" s="38">
        <v>1397.82</v>
      </c>
      <c r="C620" s="38">
        <v>1268.1300000000001</v>
      </c>
      <c r="D620" s="38">
        <v>1252.94</v>
      </c>
      <c r="E620" s="38">
        <v>1278.06</v>
      </c>
      <c r="F620" s="38">
        <v>1353.31</v>
      </c>
      <c r="G620" s="38">
        <v>1569.6399999999996</v>
      </c>
      <c r="H620" s="38">
        <v>1767.0999999999997</v>
      </c>
      <c r="I620" s="38">
        <v>2021.7500000000002</v>
      </c>
      <c r="J620" s="38">
        <v>2398.8499999999995</v>
      </c>
      <c r="K620" s="38">
        <v>2371.8999999999996</v>
      </c>
      <c r="L620" s="38">
        <v>2287.58</v>
      </c>
      <c r="M620" s="38">
        <v>2158.6999999999998</v>
      </c>
      <c r="N620" s="38">
        <v>2041.41</v>
      </c>
      <c r="O620" s="38">
        <v>2127.5599999999995</v>
      </c>
      <c r="P620" s="38">
        <v>2172.4399999999996</v>
      </c>
      <c r="Q620" s="38">
        <v>2174.6899999999996</v>
      </c>
      <c r="R620" s="38">
        <v>2246.21</v>
      </c>
      <c r="S620" s="38">
        <v>2231.5199999999995</v>
      </c>
      <c r="T620" s="38">
        <v>2381.33</v>
      </c>
      <c r="U620" s="38">
        <v>2285.7599999999993</v>
      </c>
      <c r="V620" s="38">
        <v>2112.7999999999993</v>
      </c>
      <c r="W620" s="38">
        <v>2034.45</v>
      </c>
      <c r="X620" s="38">
        <v>1713.95</v>
      </c>
      <c r="Y620" s="38">
        <v>1421.7299999999998</v>
      </c>
    </row>
    <row r="621" spans="1:25" ht="16.5" thickBot="1" x14ac:dyDescent="0.3">
      <c r="A621" s="37">
        <v>45223</v>
      </c>
      <c r="B621" s="38">
        <v>1351.2800000000002</v>
      </c>
      <c r="C621" s="38">
        <v>1304.7800000000002</v>
      </c>
      <c r="D621" s="38">
        <v>1312.5300000000002</v>
      </c>
      <c r="E621" s="38">
        <v>1330.3200000000002</v>
      </c>
      <c r="F621" s="38">
        <v>1431.8499999999997</v>
      </c>
      <c r="G621" s="38">
        <v>1598.3799999999994</v>
      </c>
      <c r="H621" s="38">
        <v>1814.1399999999996</v>
      </c>
      <c r="I621" s="38">
        <v>2168.58</v>
      </c>
      <c r="J621" s="38">
        <v>2365.6999999999998</v>
      </c>
      <c r="K621" s="38">
        <v>2439.7299999999996</v>
      </c>
      <c r="L621" s="38">
        <v>2296.8599999999997</v>
      </c>
      <c r="M621" s="38">
        <v>2220.2399999999998</v>
      </c>
      <c r="N621" s="38">
        <v>2115.2299999999996</v>
      </c>
      <c r="O621" s="38">
        <v>2102.58</v>
      </c>
      <c r="P621" s="38">
        <v>2100.0899999999992</v>
      </c>
      <c r="Q621" s="38">
        <v>2098.46</v>
      </c>
      <c r="R621" s="38">
        <v>2100.9399999999996</v>
      </c>
      <c r="S621" s="38">
        <v>2231.5999999999995</v>
      </c>
      <c r="T621" s="38">
        <v>2536.9399999999996</v>
      </c>
      <c r="U621" s="38">
        <v>2589.2599999999993</v>
      </c>
      <c r="V621" s="38">
        <v>2481.8199999999997</v>
      </c>
      <c r="W621" s="38">
        <v>2264.3799999999992</v>
      </c>
      <c r="X621" s="38">
        <v>1952.9799999999998</v>
      </c>
      <c r="Y621" s="38">
        <v>1678.2500000000002</v>
      </c>
    </row>
    <row r="622" spans="1:25" ht="16.5" thickBot="1" x14ac:dyDescent="0.3">
      <c r="A622" s="37">
        <v>45224</v>
      </c>
      <c r="B622" s="38">
        <v>1573.2699999999998</v>
      </c>
      <c r="C622" s="38">
        <v>1336.7999999999997</v>
      </c>
      <c r="D622" s="38">
        <v>1344.21</v>
      </c>
      <c r="E622" s="38">
        <v>1361.6399999999999</v>
      </c>
      <c r="F622" s="38">
        <v>1505.74</v>
      </c>
      <c r="G622" s="38">
        <v>1638.8499999999997</v>
      </c>
      <c r="H622" s="38">
        <v>1858.2900000000002</v>
      </c>
      <c r="I622" s="38">
        <v>2241.25</v>
      </c>
      <c r="J622" s="38">
        <v>2428.0199999999995</v>
      </c>
      <c r="K622" s="38">
        <v>2474.0499999999993</v>
      </c>
      <c r="L622" s="38">
        <v>2474.8499999999995</v>
      </c>
      <c r="M622" s="38">
        <v>2448.91</v>
      </c>
      <c r="N622" s="38">
        <v>2403.1799999999994</v>
      </c>
      <c r="O622" s="38">
        <v>2416.42</v>
      </c>
      <c r="P622" s="38">
        <v>2422.46</v>
      </c>
      <c r="Q622" s="38">
        <v>2433.6899999999996</v>
      </c>
      <c r="R622" s="38">
        <v>2416.91</v>
      </c>
      <c r="S622" s="38">
        <v>2541.4799999999996</v>
      </c>
      <c r="T622" s="38">
        <v>2655.0199999999995</v>
      </c>
      <c r="U622" s="38">
        <v>2621.1899999999996</v>
      </c>
      <c r="V622" s="38">
        <v>2345.8499999999995</v>
      </c>
      <c r="W622" s="38">
        <v>2303.8899999999994</v>
      </c>
      <c r="X622" s="38">
        <v>1858.2100000000003</v>
      </c>
      <c r="Y622" s="38">
        <v>1691.53</v>
      </c>
    </row>
    <row r="623" spans="1:25" ht="16.5" thickBot="1" x14ac:dyDescent="0.3">
      <c r="A623" s="37">
        <v>45225</v>
      </c>
      <c r="B623" s="38">
        <v>1426.1700000000003</v>
      </c>
      <c r="C623" s="38">
        <v>1321.8600000000001</v>
      </c>
      <c r="D623" s="38">
        <v>1307.0999999999999</v>
      </c>
      <c r="E623" s="38">
        <v>1262.4000000000001</v>
      </c>
      <c r="F623" s="38">
        <v>1416.41</v>
      </c>
      <c r="G623" s="38">
        <v>1608.5199999999998</v>
      </c>
      <c r="H623" s="38">
        <v>1801.3999999999999</v>
      </c>
      <c r="I623" s="38">
        <v>1942.0599999999997</v>
      </c>
      <c r="J623" s="38">
        <v>2158.2199999999993</v>
      </c>
      <c r="K623" s="38">
        <v>2266.3199999999997</v>
      </c>
      <c r="L623" s="38">
        <v>2030.9200000000003</v>
      </c>
      <c r="M623" s="38">
        <v>1982.24</v>
      </c>
      <c r="N623" s="38">
        <v>1936.9200000000003</v>
      </c>
      <c r="O623" s="38">
        <v>2005.4200000000003</v>
      </c>
      <c r="P623" s="38">
        <v>2030.0800000000002</v>
      </c>
      <c r="Q623" s="38">
        <v>2015.3399999999995</v>
      </c>
      <c r="R623" s="38">
        <v>2026.4299999999996</v>
      </c>
      <c r="S623" s="38">
        <v>2090.5099999999993</v>
      </c>
      <c r="T623" s="38">
        <v>2432.6299999999992</v>
      </c>
      <c r="U623" s="38">
        <v>2476.2499999999991</v>
      </c>
      <c r="V623" s="38">
        <v>2196.9699999999993</v>
      </c>
      <c r="W623" s="38">
        <v>2222.0699999999997</v>
      </c>
      <c r="X623" s="38">
        <v>1733.5499999999995</v>
      </c>
      <c r="Y623" s="38">
        <v>1552.11</v>
      </c>
    </row>
    <row r="624" spans="1:25" ht="16.5" thickBot="1" x14ac:dyDescent="0.3">
      <c r="A624" s="37">
        <v>45226</v>
      </c>
      <c r="B624" s="38">
        <v>1508.2599999999995</v>
      </c>
      <c r="C624" s="38">
        <v>1290.21</v>
      </c>
      <c r="D624" s="38">
        <v>1289.17</v>
      </c>
      <c r="E624" s="38">
        <v>1304.0300000000002</v>
      </c>
      <c r="F624" s="38">
        <v>1442.0899999999995</v>
      </c>
      <c r="G624" s="38">
        <v>1609.2699999999998</v>
      </c>
      <c r="H624" s="38">
        <v>1813.1499999999999</v>
      </c>
      <c r="I624" s="38">
        <v>2021.78</v>
      </c>
      <c r="J624" s="38">
        <v>2268.87</v>
      </c>
      <c r="K624" s="38">
        <v>2176.3899999999994</v>
      </c>
      <c r="L624" s="38">
        <v>2359.2999999999993</v>
      </c>
      <c r="M624" s="38">
        <v>2252.8899999999994</v>
      </c>
      <c r="N624" s="38">
        <v>2208.2699999999995</v>
      </c>
      <c r="O624" s="38">
        <v>2115.79</v>
      </c>
      <c r="P624" s="38">
        <v>2181.5899999999992</v>
      </c>
      <c r="Q624" s="38">
        <v>2022.74</v>
      </c>
      <c r="R624" s="38">
        <v>2091.4699999999993</v>
      </c>
      <c r="S624" s="38">
        <v>2110.3999999999996</v>
      </c>
      <c r="T624" s="38">
        <v>2380.1099999999997</v>
      </c>
      <c r="U624" s="38">
        <v>2445.9299999999994</v>
      </c>
      <c r="V624" s="38">
        <v>2210.6099999999997</v>
      </c>
      <c r="W624" s="38">
        <v>2231.6899999999996</v>
      </c>
      <c r="X624" s="38">
        <v>1884.6299999999994</v>
      </c>
      <c r="Y624" s="38">
        <v>1653.6399999999996</v>
      </c>
    </row>
    <row r="625" spans="1:25" ht="16.5" thickBot="1" x14ac:dyDescent="0.3">
      <c r="A625" s="37">
        <v>45227</v>
      </c>
      <c r="B625" s="38">
        <v>1307.3899999999999</v>
      </c>
      <c r="C625" s="38">
        <v>1393.5899999999995</v>
      </c>
      <c r="D625" s="38">
        <v>1406.5400000000002</v>
      </c>
      <c r="E625" s="38">
        <v>1373.5300000000002</v>
      </c>
      <c r="F625" s="38">
        <v>1457.3899999999996</v>
      </c>
      <c r="G625" s="38">
        <v>1505.0800000000002</v>
      </c>
      <c r="H625" s="38">
        <v>1575.1200000000001</v>
      </c>
      <c r="I625" s="38">
        <v>1882.57</v>
      </c>
      <c r="J625" s="38">
        <v>2147.6799999999994</v>
      </c>
      <c r="K625" s="38">
        <v>2330.9299999999994</v>
      </c>
      <c r="L625" s="38">
        <v>2308.4399999999996</v>
      </c>
      <c r="M625" s="38">
        <v>2378.6399999999994</v>
      </c>
      <c r="N625" s="38">
        <v>2108.87</v>
      </c>
      <c r="O625" s="38">
        <v>2109.1299999999992</v>
      </c>
      <c r="P625" s="38">
        <v>1965.7</v>
      </c>
      <c r="Q625" s="38">
        <v>2035.3499999999997</v>
      </c>
      <c r="R625" s="38">
        <v>1897.1499999999999</v>
      </c>
      <c r="S625" s="38">
        <v>2021.6799999999996</v>
      </c>
      <c r="T625" s="38">
        <v>2250.6099999999997</v>
      </c>
      <c r="U625" s="38">
        <v>2054.3799999999992</v>
      </c>
      <c r="V625" s="38">
        <v>1875.61</v>
      </c>
      <c r="W625" s="38">
        <v>1708.2299999999998</v>
      </c>
      <c r="X625" s="38">
        <v>1487.24</v>
      </c>
      <c r="Y625" s="38">
        <v>1384.91</v>
      </c>
    </row>
    <row r="626" spans="1:25" ht="16.5" thickBot="1" x14ac:dyDescent="0.3">
      <c r="A626" s="37">
        <v>45228</v>
      </c>
      <c r="B626" s="38">
        <v>1396.6700000000003</v>
      </c>
      <c r="C626" s="38">
        <v>1289.6100000000001</v>
      </c>
      <c r="D626" s="38">
        <v>1212.6799999999998</v>
      </c>
      <c r="E626" s="38">
        <v>1173.79</v>
      </c>
      <c r="F626" s="38">
        <v>1238.56</v>
      </c>
      <c r="G626" s="38">
        <v>1343.96</v>
      </c>
      <c r="H626" s="38">
        <v>1432.4299999999996</v>
      </c>
      <c r="I626" s="38">
        <v>1590.91</v>
      </c>
      <c r="J626" s="38">
        <v>1786.6299999999994</v>
      </c>
      <c r="K626" s="38">
        <v>1988.16</v>
      </c>
      <c r="L626" s="38">
        <v>1878.24</v>
      </c>
      <c r="M626" s="38">
        <v>1883.4600000000003</v>
      </c>
      <c r="N626" s="38">
        <v>1851.36</v>
      </c>
      <c r="O626" s="38">
        <v>1867.9200000000003</v>
      </c>
      <c r="P626" s="38">
        <v>1862.7</v>
      </c>
      <c r="Q626" s="38">
        <v>1947.7</v>
      </c>
      <c r="R626" s="38">
        <v>2164.6299999999992</v>
      </c>
      <c r="S626" s="38">
        <v>2299.25</v>
      </c>
      <c r="T626" s="38">
        <v>2858.5499999999993</v>
      </c>
      <c r="U626" s="38">
        <v>2827.33</v>
      </c>
      <c r="V626" s="38">
        <v>2667.99</v>
      </c>
      <c r="W626" s="38">
        <v>2534.2999999999993</v>
      </c>
      <c r="X626" s="38">
        <v>2063.91</v>
      </c>
      <c r="Y626" s="38">
        <v>1637.5599999999997</v>
      </c>
    </row>
    <row r="627" spans="1:25" ht="16.5" thickBot="1" x14ac:dyDescent="0.3">
      <c r="A627" s="37">
        <v>45229</v>
      </c>
      <c r="B627" s="38">
        <v>1382.91</v>
      </c>
      <c r="C627" s="38">
        <v>1286.5</v>
      </c>
      <c r="D627" s="38">
        <v>1266.1300000000001</v>
      </c>
      <c r="E627" s="38">
        <v>1253.1999999999998</v>
      </c>
      <c r="F627" s="38">
        <v>1338.2800000000002</v>
      </c>
      <c r="G627" s="38">
        <v>1356.6799999999998</v>
      </c>
      <c r="H627" s="38">
        <v>1587.8499999999997</v>
      </c>
      <c r="I627" s="38">
        <v>3129.45</v>
      </c>
      <c r="J627" s="38">
        <v>2868.0699999999997</v>
      </c>
      <c r="K627" s="38">
        <v>2793.3799999999992</v>
      </c>
      <c r="L627" s="38">
        <v>2749.7699999999995</v>
      </c>
      <c r="M627" s="38">
        <v>2852.5499999999993</v>
      </c>
      <c r="N627" s="38">
        <v>2768.0199999999995</v>
      </c>
      <c r="O627" s="38">
        <v>2809.6899999999996</v>
      </c>
      <c r="P627" s="38">
        <v>2767.5099999999993</v>
      </c>
      <c r="Q627" s="38">
        <v>2945.0899999999992</v>
      </c>
      <c r="R627" s="38">
        <v>2961.74</v>
      </c>
      <c r="S627" s="38">
        <v>3133.4999999999991</v>
      </c>
      <c r="T627" s="38">
        <v>3204.5899999999992</v>
      </c>
      <c r="U627" s="38">
        <v>3117.5699999999997</v>
      </c>
      <c r="V627" s="38">
        <v>2944.4199999999992</v>
      </c>
      <c r="W627" s="38">
        <v>2772.8099999999995</v>
      </c>
      <c r="X627" s="38">
        <v>2266.9499999999998</v>
      </c>
      <c r="Y627" s="38">
        <v>2025.82</v>
      </c>
    </row>
    <row r="628" spans="1:25" ht="16.5" thickBot="1" x14ac:dyDescent="0.3">
      <c r="A628" s="37">
        <v>45230</v>
      </c>
      <c r="B628" s="38">
        <v>1218.73</v>
      </c>
      <c r="C628" s="38">
        <v>1063.96</v>
      </c>
      <c r="D628" s="38">
        <v>1075.8</v>
      </c>
      <c r="E628" s="38">
        <v>1088.73</v>
      </c>
      <c r="F628" s="38">
        <v>1217.74</v>
      </c>
      <c r="G628" s="38">
        <v>1362.98</v>
      </c>
      <c r="H628" s="38">
        <v>1592.5000000000002</v>
      </c>
      <c r="I628" s="38">
        <v>1797.1399999999996</v>
      </c>
      <c r="J628" s="38">
        <v>1793.4799999999998</v>
      </c>
      <c r="K628" s="38">
        <v>2440.83</v>
      </c>
      <c r="L628" s="38">
        <v>1823.4399999999998</v>
      </c>
      <c r="M628" s="38">
        <v>1730.36</v>
      </c>
      <c r="N628" s="38">
        <v>1668.7100000000003</v>
      </c>
      <c r="O628" s="38">
        <v>1649.7</v>
      </c>
      <c r="P628" s="38">
        <v>1825.4399999999998</v>
      </c>
      <c r="Q628" s="38">
        <v>1830.9200000000003</v>
      </c>
      <c r="R628" s="38">
        <v>1871.5800000000002</v>
      </c>
      <c r="S628" s="38">
        <v>2020.0800000000002</v>
      </c>
      <c r="T628" s="38">
        <v>2175.6499999999996</v>
      </c>
      <c r="U628" s="38">
        <v>2139.87</v>
      </c>
      <c r="V628" s="38">
        <v>1917.0899999999995</v>
      </c>
      <c r="W628" s="38">
        <v>1802.9200000000003</v>
      </c>
      <c r="X628" s="38">
        <v>1351.7599999999998</v>
      </c>
      <c r="Y628" s="38">
        <v>1288.6300000000001</v>
      </c>
    </row>
    <row r="629" spans="1:25" s="41" customFormat="1" ht="16.5" thickBot="1" x14ac:dyDescent="0.3">
      <c r="A629" s="45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</row>
    <row r="630" spans="1:25" s="48" customFormat="1" ht="21" thickBot="1" x14ac:dyDescent="0.35">
      <c r="A630" s="47" t="s">
        <v>99</v>
      </c>
      <c r="B630" s="4"/>
      <c r="C630" s="4"/>
      <c r="D630" s="4"/>
      <c r="H630" s="4"/>
      <c r="I630" s="4"/>
      <c r="J630" s="4"/>
      <c r="M630" s="49">
        <v>862930.39</v>
      </c>
    </row>
    <row r="631" spans="1:25" s="52" customFormat="1" ht="21" thickBot="1" x14ac:dyDescent="0.35">
      <c r="A631" s="50" t="s">
        <v>100</v>
      </c>
      <c r="B631" s="48"/>
      <c r="C631" s="48"/>
      <c r="D631" s="48"/>
      <c r="E631" s="48"/>
      <c r="F631" s="48"/>
      <c r="G631" s="48"/>
      <c r="H631" s="48"/>
      <c r="I631" s="48"/>
      <c r="J631" s="51"/>
      <c r="M631" s="53"/>
    </row>
    <row r="632" spans="1:25" s="41" customFormat="1" ht="57" customHeight="1" thickBot="1" x14ac:dyDescent="0.3">
      <c r="A632" s="176" t="s">
        <v>101</v>
      </c>
      <c r="B632" s="178" t="s">
        <v>102</v>
      </c>
      <c r="C632" s="179"/>
      <c r="D632" s="179"/>
      <c r="E632" s="180"/>
      <c r="F632" s="40"/>
      <c r="I632" s="42"/>
    </row>
    <row r="633" spans="1:25" s="41" customFormat="1" ht="75.75" thickBot="1" x14ac:dyDescent="0.3">
      <c r="A633" s="177"/>
      <c r="B633" s="54" t="s">
        <v>103</v>
      </c>
      <c r="C633" s="54" t="s">
        <v>104</v>
      </c>
      <c r="D633" s="54" t="s">
        <v>105</v>
      </c>
      <c r="E633" s="54" t="s">
        <v>106</v>
      </c>
      <c r="F633" s="40"/>
      <c r="I633" s="42"/>
    </row>
    <row r="634" spans="1:25" s="41" customFormat="1" ht="18.75" thickBot="1" x14ac:dyDescent="0.3">
      <c r="A634" s="55">
        <v>862930.39</v>
      </c>
      <c r="B634" s="56">
        <v>862930.39</v>
      </c>
      <c r="C634" s="56">
        <v>862930.39</v>
      </c>
      <c r="D634" s="56">
        <v>862930.39</v>
      </c>
      <c r="E634" s="56">
        <v>862930.39</v>
      </c>
      <c r="F634" s="57"/>
      <c r="I634" s="42"/>
    </row>
    <row r="635" spans="1:25" ht="15.75" x14ac:dyDescent="0.25">
      <c r="A635" s="26"/>
      <c r="B635" s="58"/>
      <c r="C635" s="58"/>
      <c r="D635" s="58"/>
      <c r="H635" s="58"/>
      <c r="I635" s="58"/>
      <c r="J635" s="58"/>
      <c r="M635" s="41"/>
    </row>
    <row r="636" spans="1:25" ht="15.75" x14ac:dyDescent="0.25">
      <c r="A636" s="26"/>
      <c r="B636" s="58"/>
      <c r="C636" s="58"/>
      <c r="D636" s="58"/>
      <c r="H636" s="58"/>
      <c r="I636" s="58"/>
      <c r="J636" s="58"/>
      <c r="M636" s="41"/>
    </row>
    <row r="637" spans="1:25" s="41" customFormat="1" ht="15.75" x14ac:dyDescent="0.25">
      <c r="A637" s="39"/>
      <c r="B637" s="40"/>
      <c r="C637" s="40"/>
      <c r="D637" s="40"/>
      <c r="H637" s="40"/>
      <c r="I637" s="40"/>
      <c r="J637" s="40"/>
      <c r="M637" s="42"/>
    </row>
    <row r="638" spans="1:25" s="41" customFormat="1" ht="15.75" x14ac:dyDescent="0.25">
      <c r="A638" s="39"/>
      <c r="B638" s="40"/>
      <c r="C638" s="40"/>
      <c r="D638" s="40"/>
      <c r="H638" s="40"/>
      <c r="I638" s="40"/>
      <c r="J638" s="40"/>
      <c r="M638" s="42"/>
    </row>
    <row r="639" spans="1:25" s="41" customFormat="1" ht="26.25" x14ac:dyDescent="0.4">
      <c r="A639" s="181" t="s">
        <v>107</v>
      </c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/>
      <c r="S639" s="181"/>
      <c r="T639" s="181"/>
      <c r="U639" s="181"/>
      <c r="V639" s="181"/>
      <c r="W639" s="181"/>
      <c r="X639" s="181"/>
      <c r="Y639" s="181"/>
    </row>
    <row r="640" spans="1:25" s="41" customFormat="1" ht="36" customHeight="1" x14ac:dyDescent="0.25">
      <c r="B640" s="182" t="s">
        <v>108</v>
      </c>
      <c r="C640" s="182"/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59"/>
      <c r="Y640" s="59"/>
    </row>
    <row r="641" spans="1:25" x14ac:dyDescent="0.25">
      <c r="A641" s="8"/>
    </row>
    <row r="642" spans="1:25" s="25" customFormat="1" ht="18.75" thickBot="1" x14ac:dyDescent="0.3">
      <c r="A642" s="9" t="s">
        <v>154</v>
      </c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</row>
    <row r="643" spans="1:25" ht="16.5" customHeight="1" thickBot="1" x14ac:dyDescent="0.3">
      <c r="A643" s="170"/>
      <c r="B643" s="144" t="s">
        <v>109</v>
      </c>
      <c r="C643" s="172"/>
      <c r="D643" s="172"/>
      <c r="E643" s="172"/>
      <c r="F643" s="172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2"/>
      <c r="R643" s="172"/>
      <c r="S643" s="172"/>
      <c r="T643" s="172"/>
      <c r="U643" s="172"/>
      <c r="V643" s="172"/>
      <c r="W643" s="172"/>
      <c r="X643" s="172"/>
      <c r="Y643" s="173"/>
    </row>
    <row r="644" spans="1:25" ht="32.25" thickBot="1" x14ac:dyDescent="0.3">
      <c r="A644" s="171"/>
      <c r="B644" s="36" t="s">
        <v>69</v>
      </c>
      <c r="C644" s="36" t="s">
        <v>70</v>
      </c>
      <c r="D644" s="36" t="s">
        <v>71</v>
      </c>
      <c r="E644" s="36" t="s">
        <v>72</v>
      </c>
      <c r="F644" s="36" t="s">
        <v>73</v>
      </c>
      <c r="G644" s="36" t="s">
        <v>74</v>
      </c>
      <c r="H644" s="36" t="s">
        <v>75</v>
      </c>
      <c r="I644" s="36" t="s">
        <v>76</v>
      </c>
      <c r="J644" s="36" t="s">
        <v>77</v>
      </c>
      <c r="K644" s="36" t="s">
        <v>78</v>
      </c>
      <c r="L644" s="36" t="s">
        <v>79</v>
      </c>
      <c r="M644" s="36" t="s">
        <v>80</v>
      </c>
      <c r="N644" s="36" t="s">
        <v>81</v>
      </c>
      <c r="O644" s="36" t="s">
        <v>82</v>
      </c>
      <c r="P644" s="36" t="s">
        <v>83</v>
      </c>
      <c r="Q644" s="36" t="s">
        <v>84</v>
      </c>
      <c r="R644" s="36" t="s">
        <v>85</v>
      </c>
      <c r="S644" s="36" t="s">
        <v>86</v>
      </c>
      <c r="T644" s="36" t="s">
        <v>87</v>
      </c>
      <c r="U644" s="36" t="s">
        <v>88</v>
      </c>
      <c r="V644" s="36" t="s">
        <v>89</v>
      </c>
      <c r="W644" s="36" t="s">
        <v>90</v>
      </c>
      <c r="X644" s="36" t="s">
        <v>91</v>
      </c>
      <c r="Y644" s="36" t="s">
        <v>92</v>
      </c>
    </row>
    <row r="645" spans="1:25" ht="16.5" thickBot="1" x14ac:dyDescent="0.3">
      <c r="A645" s="37">
        <v>45200</v>
      </c>
      <c r="B645" s="38">
        <v>2298.2799999999997</v>
      </c>
      <c r="C645" s="38">
        <v>2250.29</v>
      </c>
      <c r="D645" s="38">
        <v>2333.6099999999997</v>
      </c>
      <c r="E645" s="38">
        <v>2333.6</v>
      </c>
      <c r="F645" s="38">
        <v>2343.91</v>
      </c>
      <c r="G645" s="38">
        <v>2272.1899999999996</v>
      </c>
      <c r="H645" s="38">
        <v>2375.0699999999997</v>
      </c>
      <c r="I645" s="38">
        <v>2351.56</v>
      </c>
      <c r="J645" s="38">
        <v>2617.16</v>
      </c>
      <c r="K645" s="38">
        <v>2753.16</v>
      </c>
      <c r="L645" s="38">
        <v>2752.66</v>
      </c>
      <c r="M645" s="38">
        <v>2716.63</v>
      </c>
      <c r="N645" s="38">
        <v>2697.91</v>
      </c>
      <c r="O645" s="38">
        <v>2725.55</v>
      </c>
      <c r="P645" s="38">
        <v>2860.1899999999996</v>
      </c>
      <c r="Q645" s="38">
        <v>2890.16</v>
      </c>
      <c r="R645" s="38">
        <v>3017.4700000000003</v>
      </c>
      <c r="S645" s="38">
        <v>3010.75</v>
      </c>
      <c r="T645" s="38">
        <v>3198.31</v>
      </c>
      <c r="U645" s="38">
        <v>3305.1800000000003</v>
      </c>
      <c r="V645" s="38">
        <v>3136.38</v>
      </c>
      <c r="W645" s="38">
        <v>3018.62</v>
      </c>
      <c r="X645" s="38">
        <v>2643.55</v>
      </c>
      <c r="Y645" s="38">
        <v>2420.9700000000003</v>
      </c>
    </row>
    <row r="646" spans="1:25" ht="16.5" thickBot="1" x14ac:dyDescent="0.3">
      <c r="A646" s="37">
        <v>45201</v>
      </c>
      <c r="B646" s="38">
        <v>2315.71</v>
      </c>
      <c r="C646" s="38">
        <v>2246.62</v>
      </c>
      <c r="D646" s="38">
        <v>2294.91</v>
      </c>
      <c r="E646" s="38">
        <v>2271.5100000000002</v>
      </c>
      <c r="F646" s="38">
        <v>2290.6899999999996</v>
      </c>
      <c r="G646" s="38">
        <v>2364.7600000000002</v>
      </c>
      <c r="H646" s="38">
        <v>2561.23</v>
      </c>
      <c r="I646" s="38">
        <v>2849.88</v>
      </c>
      <c r="J646" s="38">
        <v>3056.4700000000003</v>
      </c>
      <c r="K646" s="38">
        <v>3076.51</v>
      </c>
      <c r="L646" s="38">
        <v>3019.75</v>
      </c>
      <c r="M646" s="38">
        <v>2979.62</v>
      </c>
      <c r="N646" s="38">
        <v>2963.79</v>
      </c>
      <c r="O646" s="38">
        <v>3047.74</v>
      </c>
      <c r="P646" s="38">
        <v>3105.31</v>
      </c>
      <c r="Q646" s="38">
        <v>3138.13</v>
      </c>
      <c r="R646" s="38">
        <v>3150.7</v>
      </c>
      <c r="S646" s="38">
        <v>3156.02</v>
      </c>
      <c r="T646" s="38">
        <v>3366.5699999999997</v>
      </c>
      <c r="U646" s="38">
        <v>3381.0599999999995</v>
      </c>
      <c r="V646" s="38">
        <v>3122.13</v>
      </c>
      <c r="W646" s="38">
        <v>3057.6499999999996</v>
      </c>
      <c r="X646" s="38">
        <v>2716.8199999999997</v>
      </c>
      <c r="Y646" s="38">
        <v>2385.0299999999997</v>
      </c>
    </row>
    <row r="647" spans="1:25" ht="16.5" thickBot="1" x14ac:dyDescent="0.3">
      <c r="A647" s="37">
        <v>45202</v>
      </c>
      <c r="B647" s="38">
        <v>2237.64</v>
      </c>
      <c r="C647" s="38">
        <v>2101.59</v>
      </c>
      <c r="D647" s="38">
        <v>2060.67</v>
      </c>
      <c r="E647" s="38">
        <v>2031.1799999999998</v>
      </c>
      <c r="F647" s="38">
        <v>2210.81</v>
      </c>
      <c r="G647" s="38">
        <v>2333.46</v>
      </c>
      <c r="H647" s="38">
        <v>2479.23</v>
      </c>
      <c r="I647" s="38">
        <v>2567.8000000000002</v>
      </c>
      <c r="J647" s="38">
        <v>2825.58</v>
      </c>
      <c r="K647" s="38">
        <v>2781.7799999999997</v>
      </c>
      <c r="L647" s="38">
        <v>2846.64</v>
      </c>
      <c r="M647" s="38">
        <v>2692.42</v>
      </c>
      <c r="N647" s="38">
        <v>2786.88</v>
      </c>
      <c r="O647" s="38">
        <v>2742.93</v>
      </c>
      <c r="P647" s="38">
        <v>2896.05</v>
      </c>
      <c r="Q647" s="38">
        <v>2844.52</v>
      </c>
      <c r="R647" s="38">
        <v>2985.14</v>
      </c>
      <c r="S647" s="38">
        <v>2871.38</v>
      </c>
      <c r="T647" s="38">
        <v>3078.43</v>
      </c>
      <c r="U647" s="38">
        <v>3128.24</v>
      </c>
      <c r="V647" s="38">
        <v>2898.04</v>
      </c>
      <c r="W647" s="38">
        <v>2745.73</v>
      </c>
      <c r="X647" s="38">
        <v>2406.83</v>
      </c>
      <c r="Y647" s="38">
        <v>2154.16</v>
      </c>
    </row>
    <row r="648" spans="1:25" ht="16.5" thickBot="1" x14ac:dyDescent="0.3">
      <c r="A648" s="37">
        <v>45203</v>
      </c>
      <c r="B648" s="38">
        <v>2028.5099999999998</v>
      </c>
      <c r="C648" s="38">
        <v>1952.36</v>
      </c>
      <c r="D648" s="38">
        <v>1892.08</v>
      </c>
      <c r="E648" s="38">
        <v>1923.4299999999998</v>
      </c>
      <c r="F648" s="38">
        <v>2109.1999999999998</v>
      </c>
      <c r="G648" s="38">
        <v>2200.37</v>
      </c>
      <c r="H648" s="38">
        <v>2313.79</v>
      </c>
      <c r="I648" s="38">
        <v>2608.5699999999997</v>
      </c>
      <c r="J648" s="38">
        <v>2832.79</v>
      </c>
      <c r="K648" s="38">
        <v>2804.43</v>
      </c>
      <c r="L648" s="38">
        <v>2904.8</v>
      </c>
      <c r="M648" s="38">
        <v>2732.92</v>
      </c>
      <c r="N648" s="38">
        <v>2839.7200000000003</v>
      </c>
      <c r="O648" s="38">
        <v>2862.91</v>
      </c>
      <c r="P648" s="38">
        <v>2937.56</v>
      </c>
      <c r="Q648" s="38">
        <v>2929.98</v>
      </c>
      <c r="R648" s="38">
        <v>3023.41</v>
      </c>
      <c r="S648" s="38">
        <v>2950.3599999999997</v>
      </c>
      <c r="T648" s="38">
        <v>3146.5699999999997</v>
      </c>
      <c r="U648" s="38">
        <v>3184.89</v>
      </c>
      <c r="V648" s="38">
        <v>2956.54</v>
      </c>
      <c r="W648" s="38">
        <v>2755.68</v>
      </c>
      <c r="X648" s="38">
        <v>2348.27</v>
      </c>
      <c r="Y648" s="38">
        <v>2154.92</v>
      </c>
    </row>
    <row r="649" spans="1:25" ht="16.5" thickBot="1" x14ac:dyDescent="0.3">
      <c r="A649" s="37">
        <v>45204</v>
      </c>
      <c r="B649" s="38">
        <v>1993.6399999999999</v>
      </c>
      <c r="C649" s="38">
        <v>1872.35</v>
      </c>
      <c r="D649" s="38">
        <v>1835.1399999999999</v>
      </c>
      <c r="E649" s="38">
        <v>1855.9299999999998</v>
      </c>
      <c r="F649" s="38">
        <v>2077.4499999999998</v>
      </c>
      <c r="G649" s="38">
        <v>2187.4699999999998</v>
      </c>
      <c r="H649" s="38">
        <v>2364.6499999999996</v>
      </c>
      <c r="I649" s="38">
        <v>2619.31</v>
      </c>
      <c r="J649" s="38">
        <v>2742.38</v>
      </c>
      <c r="K649" s="38">
        <v>2780.99</v>
      </c>
      <c r="L649" s="38">
        <v>2732.85</v>
      </c>
      <c r="M649" s="38">
        <v>2653.88</v>
      </c>
      <c r="N649" s="38">
        <v>2586.1</v>
      </c>
      <c r="O649" s="38">
        <v>2623.02</v>
      </c>
      <c r="P649" s="38">
        <v>2664.8199999999997</v>
      </c>
      <c r="Q649" s="38">
        <v>2773.25</v>
      </c>
      <c r="R649" s="38">
        <v>2789.89</v>
      </c>
      <c r="S649" s="38">
        <v>2834.7</v>
      </c>
      <c r="T649" s="38">
        <v>3022.16</v>
      </c>
      <c r="U649" s="38">
        <v>3132.5</v>
      </c>
      <c r="V649" s="38">
        <v>2934.45</v>
      </c>
      <c r="W649" s="38">
        <v>2684.3999999999996</v>
      </c>
      <c r="X649" s="38">
        <v>2398.1</v>
      </c>
      <c r="Y649" s="38">
        <v>2136.44</v>
      </c>
    </row>
    <row r="650" spans="1:25" ht="16.5" thickBot="1" x14ac:dyDescent="0.3">
      <c r="A650" s="37">
        <v>45205</v>
      </c>
      <c r="B650" s="38">
        <v>2072.27</v>
      </c>
      <c r="C650" s="38">
        <v>1977.09</v>
      </c>
      <c r="D650" s="38">
        <v>1962.52</v>
      </c>
      <c r="E650" s="38">
        <v>1993.11</v>
      </c>
      <c r="F650" s="38">
        <v>2161.83</v>
      </c>
      <c r="G650" s="38">
        <v>2252.14</v>
      </c>
      <c r="H650" s="38">
        <v>2521.6</v>
      </c>
      <c r="I650" s="38">
        <v>2926.34</v>
      </c>
      <c r="J650" s="38">
        <v>3125.39</v>
      </c>
      <c r="K650" s="38">
        <v>3104.12</v>
      </c>
      <c r="L650" s="38">
        <v>3010.9700000000003</v>
      </c>
      <c r="M650" s="38">
        <v>2990.1899999999996</v>
      </c>
      <c r="N650" s="38">
        <v>2897.3</v>
      </c>
      <c r="O650" s="38">
        <v>2933.1499999999996</v>
      </c>
      <c r="P650" s="38">
        <v>2919.5699999999997</v>
      </c>
      <c r="Q650" s="38">
        <v>3025.51</v>
      </c>
      <c r="R650" s="38">
        <v>3004.35</v>
      </c>
      <c r="S650" s="38">
        <v>3018.49</v>
      </c>
      <c r="T650" s="38">
        <v>3214.0699999999997</v>
      </c>
      <c r="U650" s="38">
        <v>3242.45</v>
      </c>
      <c r="V650" s="38">
        <v>3106.7</v>
      </c>
      <c r="W650" s="38">
        <v>3061.05</v>
      </c>
      <c r="X650" s="38">
        <v>2726.96</v>
      </c>
      <c r="Y650" s="38">
        <v>2421.39</v>
      </c>
    </row>
    <row r="651" spans="1:25" ht="16.5" thickBot="1" x14ac:dyDescent="0.3">
      <c r="A651" s="37">
        <v>45206</v>
      </c>
      <c r="B651" s="38">
        <v>2196.35</v>
      </c>
      <c r="C651" s="38">
        <v>2161.25</v>
      </c>
      <c r="D651" s="38">
        <v>2132.8199999999997</v>
      </c>
      <c r="E651" s="38">
        <v>2074.66</v>
      </c>
      <c r="F651" s="38">
        <v>2158.9299999999998</v>
      </c>
      <c r="G651" s="38">
        <v>2104.2799999999997</v>
      </c>
      <c r="H651" s="38">
        <v>2271.39</v>
      </c>
      <c r="I651" s="38">
        <v>2407.85</v>
      </c>
      <c r="J651" s="38">
        <v>2607.5500000000002</v>
      </c>
      <c r="K651" s="38">
        <v>2660.4700000000003</v>
      </c>
      <c r="L651" s="38">
        <v>2570.66</v>
      </c>
      <c r="M651" s="38">
        <v>2590.3999999999996</v>
      </c>
      <c r="N651" s="38">
        <v>2554.48</v>
      </c>
      <c r="O651" s="38">
        <v>2571.7600000000002</v>
      </c>
      <c r="P651" s="38">
        <v>2613.6899999999996</v>
      </c>
      <c r="Q651" s="38">
        <v>2606.14</v>
      </c>
      <c r="R651" s="38">
        <v>2696.9700000000003</v>
      </c>
      <c r="S651" s="38">
        <v>2787.68</v>
      </c>
      <c r="T651" s="38">
        <v>3095.25</v>
      </c>
      <c r="U651" s="38">
        <v>3156.74</v>
      </c>
      <c r="V651" s="38">
        <v>2920.66</v>
      </c>
      <c r="W651" s="38">
        <v>2772.99</v>
      </c>
      <c r="X651" s="38">
        <v>2513.6799999999998</v>
      </c>
      <c r="Y651" s="38">
        <v>2204.2799999999997</v>
      </c>
    </row>
    <row r="652" spans="1:25" ht="16.5" thickBot="1" x14ac:dyDescent="0.3">
      <c r="A652" s="37">
        <v>45207</v>
      </c>
      <c r="B652" s="38">
        <v>2051.5299999999997</v>
      </c>
      <c r="C652" s="38">
        <v>1942.4099999999999</v>
      </c>
      <c r="D652" s="38">
        <v>1867.1</v>
      </c>
      <c r="E652" s="38">
        <v>1210.8699999999999</v>
      </c>
      <c r="F652" s="38">
        <v>1873.53</v>
      </c>
      <c r="G652" s="38">
        <v>1888.35</v>
      </c>
      <c r="H652" s="38">
        <v>1952.17</v>
      </c>
      <c r="I652" s="38">
        <v>2009.0099999999998</v>
      </c>
      <c r="J652" s="38">
        <v>2242.83</v>
      </c>
      <c r="K652" s="38">
        <v>2316.9899999999998</v>
      </c>
      <c r="L652" s="38">
        <v>2298.66</v>
      </c>
      <c r="M652" s="38">
        <v>2288.6</v>
      </c>
      <c r="N652" s="38">
        <v>2313.6999999999998</v>
      </c>
      <c r="O652" s="38">
        <v>2331.02</v>
      </c>
      <c r="P652" s="38">
        <v>2400.4700000000003</v>
      </c>
      <c r="Q652" s="38">
        <v>2438.6099999999997</v>
      </c>
      <c r="R652" s="38">
        <v>2501.6799999999998</v>
      </c>
      <c r="S652" s="38">
        <v>2720.59</v>
      </c>
      <c r="T652" s="38">
        <v>2924.33</v>
      </c>
      <c r="U652" s="38">
        <v>2946.04</v>
      </c>
      <c r="V652" s="38">
        <v>2871.51</v>
      </c>
      <c r="W652" s="38">
        <v>2613.96</v>
      </c>
      <c r="X652" s="38">
        <v>2398.42</v>
      </c>
      <c r="Y652" s="38">
        <v>2174.59</v>
      </c>
    </row>
    <row r="653" spans="1:25" ht="16.5" thickBot="1" x14ac:dyDescent="0.3">
      <c r="A653" s="37">
        <v>45208</v>
      </c>
      <c r="B653" s="38">
        <v>2078.38</v>
      </c>
      <c r="C653" s="38">
        <v>2019.06</v>
      </c>
      <c r="D653" s="38">
        <v>1968.1299999999999</v>
      </c>
      <c r="E653" s="38">
        <v>1951.82</v>
      </c>
      <c r="F653" s="38">
        <v>2013.83</v>
      </c>
      <c r="G653" s="38">
        <v>2183.1499999999996</v>
      </c>
      <c r="H653" s="38">
        <v>2338.56</v>
      </c>
      <c r="I653" s="38">
        <v>2610.12</v>
      </c>
      <c r="J653" s="38">
        <v>2979.12</v>
      </c>
      <c r="K653" s="38">
        <v>2939.99</v>
      </c>
      <c r="L653" s="38">
        <v>2894.46</v>
      </c>
      <c r="M653" s="38">
        <v>2796.04</v>
      </c>
      <c r="N653" s="38">
        <v>2780.6499999999996</v>
      </c>
      <c r="O653" s="38">
        <v>2790.52</v>
      </c>
      <c r="P653" s="38">
        <v>2849.84</v>
      </c>
      <c r="Q653" s="38">
        <v>2847.26</v>
      </c>
      <c r="R653" s="38">
        <v>2850.25</v>
      </c>
      <c r="S653" s="38">
        <v>2696.08</v>
      </c>
      <c r="T653" s="38">
        <v>2883.3599999999997</v>
      </c>
      <c r="U653" s="38">
        <v>2979.71</v>
      </c>
      <c r="V653" s="38">
        <v>2853.59</v>
      </c>
      <c r="W653" s="38">
        <v>2780.6</v>
      </c>
      <c r="X653" s="38">
        <v>2366.1999999999998</v>
      </c>
      <c r="Y653" s="38">
        <v>2189.87</v>
      </c>
    </row>
    <row r="654" spans="1:25" ht="16.5" thickBot="1" x14ac:dyDescent="0.3">
      <c r="A654" s="37">
        <v>45209</v>
      </c>
      <c r="B654" s="38">
        <v>2055.88</v>
      </c>
      <c r="C654" s="38">
        <v>1967.8899999999999</v>
      </c>
      <c r="D654" s="38">
        <v>1983.7399999999998</v>
      </c>
      <c r="E654" s="38">
        <v>1983.54</v>
      </c>
      <c r="F654" s="38">
        <v>2089.7799999999997</v>
      </c>
      <c r="G654" s="38">
        <v>2339.1999999999998</v>
      </c>
      <c r="H654" s="38">
        <v>2586.21</v>
      </c>
      <c r="I654" s="38">
        <v>2791.76</v>
      </c>
      <c r="J654" s="38">
        <v>3123.3599999999997</v>
      </c>
      <c r="K654" s="38">
        <v>3131.14</v>
      </c>
      <c r="L654" s="38">
        <v>3144.95</v>
      </c>
      <c r="M654" s="38">
        <v>2984</v>
      </c>
      <c r="N654" s="38">
        <v>3032.5699999999997</v>
      </c>
      <c r="O654" s="38">
        <v>2971.56</v>
      </c>
      <c r="P654" s="38">
        <v>3122.25</v>
      </c>
      <c r="Q654" s="38">
        <v>3084.81</v>
      </c>
      <c r="R654" s="38">
        <v>3213.39</v>
      </c>
      <c r="S654" s="38">
        <v>3147.1499999999996</v>
      </c>
      <c r="T654" s="38">
        <v>3370.08</v>
      </c>
      <c r="U654" s="38">
        <v>3439.3</v>
      </c>
      <c r="V654" s="38">
        <v>3237.99</v>
      </c>
      <c r="W654" s="38">
        <v>3132.98</v>
      </c>
      <c r="X654" s="38">
        <v>2803.88</v>
      </c>
      <c r="Y654" s="38">
        <v>2331.59</v>
      </c>
    </row>
    <row r="655" spans="1:25" ht="16.5" thickBot="1" x14ac:dyDescent="0.3">
      <c r="A655" s="37">
        <v>45210</v>
      </c>
      <c r="B655" s="38">
        <v>2235.39</v>
      </c>
      <c r="C655" s="38">
        <v>2105.1799999999998</v>
      </c>
      <c r="D655" s="38">
        <v>2103.5699999999997</v>
      </c>
      <c r="E655" s="38">
        <v>2143.16</v>
      </c>
      <c r="F655" s="38">
        <v>2247.7600000000002</v>
      </c>
      <c r="G655" s="38">
        <v>2365.52</v>
      </c>
      <c r="H655" s="38">
        <v>2585.85</v>
      </c>
      <c r="I655" s="38">
        <v>2941.7200000000003</v>
      </c>
      <c r="J655" s="38">
        <v>3182.04</v>
      </c>
      <c r="K655" s="38">
        <v>3268.01</v>
      </c>
      <c r="L655" s="38">
        <v>3099.63</v>
      </c>
      <c r="M655" s="38">
        <v>3054.12</v>
      </c>
      <c r="N655" s="38">
        <v>2940.63</v>
      </c>
      <c r="O655" s="38">
        <v>3092.5699999999997</v>
      </c>
      <c r="P655" s="38">
        <v>3013.09</v>
      </c>
      <c r="Q655" s="38">
        <v>3153.0699999999997</v>
      </c>
      <c r="R655" s="38">
        <v>3058.87</v>
      </c>
      <c r="S655" s="38">
        <v>3048.34</v>
      </c>
      <c r="T655" s="38">
        <v>3562.9799999999996</v>
      </c>
      <c r="U655" s="38">
        <v>3299.33</v>
      </c>
      <c r="V655" s="38">
        <v>3067.58</v>
      </c>
      <c r="W655" s="38">
        <v>3019.2200000000003</v>
      </c>
      <c r="X655" s="38">
        <v>2632.8999999999996</v>
      </c>
      <c r="Y655" s="38">
        <v>2256.12</v>
      </c>
    </row>
    <row r="656" spans="1:25" ht="16.5" thickBot="1" x14ac:dyDescent="0.3">
      <c r="A656" s="37">
        <v>45211</v>
      </c>
      <c r="B656" s="38">
        <v>2132.7599999999998</v>
      </c>
      <c r="C656" s="38">
        <v>2048.92</v>
      </c>
      <c r="D656" s="38">
        <v>2034.54</v>
      </c>
      <c r="E656" s="38">
        <v>2043.75</v>
      </c>
      <c r="F656" s="38">
        <v>2187.87</v>
      </c>
      <c r="G656" s="38">
        <v>2294.89</v>
      </c>
      <c r="H656" s="38">
        <v>2609.56</v>
      </c>
      <c r="I656" s="38">
        <v>2880.95</v>
      </c>
      <c r="J656" s="38">
        <v>3113.95</v>
      </c>
      <c r="K656" s="38">
        <v>3042.63</v>
      </c>
      <c r="L656" s="38">
        <v>3008.1899999999996</v>
      </c>
      <c r="M656" s="38">
        <v>2965.87</v>
      </c>
      <c r="N656" s="38">
        <v>2937.6499999999996</v>
      </c>
      <c r="O656" s="38">
        <v>2947.52</v>
      </c>
      <c r="P656" s="38">
        <v>2980.99</v>
      </c>
      <c r="Q656" s="38">
        <v>3038.17</v>
      </c>
      <c r="R656" s="38">
        <v>3045.35</v>
      </c>
      <c r="S656" s="38">
        <v>3072.4700000000003</v>
      </c>
      <c r="T656" s="38">
        <v>3217.08</v>
      </c>
      <c r="U656" s="38">
        <v>3207.1499999999996</v>
      </c>
      <c r="V656" s="38">
        <v>3097.55</v>
      </c>
      <c r="W656" s="38">
        <v>2909.5299999999997</v>
      </c>
      <c r="X656" s="38">
        <v>2574.87</v>
      </c>
      <c r="Y656" s="38">
        <v>2195.88</v>
      </c>
    </row>
    <row r="657" spans="1:25" ht="16.5" thickBot="1" x14ac:dyDescent="0.3">
      <c r="A657" s="37">
        <v>45212</v>
      </c>
      <c r="B657" s="38">
        <v>2056.92</v>
      </c>
      <c r="C657" s="38">
        <v>1989.3799999999999</v>
      </c>
      <c r="D657" s="38">
        <v>1994.28</v>
      </c>
      <c r="E657" s="38">
        <v>2007.4699999999998</v>
      </c>
      <c r="F657" s="38">
        <v>2139.27</v>
      </c>
      <c r="G657" s="38">
        <v>2301</v>
      </c>
      <c r="H657" s="38">
        <v>2633.33</v>
      </c>
      <c r="I657" s="38">
        <v>2812.6</v>
      </c>
      <c r="J657" s="38">
        <v>3044.52</v>
      </c>
      <c r="K657" s="38">
        <v>3025.0299999999997</v>
      </c>
      <c r="L657" s="38">
        <v>2906.8599999999997</v>
      </c>
      <c r="M657" s="38">
        <v>2898.88</v>
      </c>
      <c r="N657" s="38">
        <v>2835.54</v>
      </c>
      <c r="O657" s="38">
        <v>2881.46</v>
      </c>
      <c r="P657" s="38">
        <v>2969.02</v>
      </c>
      <c r="Q657" s="38">
        <v>2979.84</v>
      </c>
      <c r="R657" s="38">
        <v>3103.0699999999997</v>
      </c>
      <c r="S657" s="38">
        <v>3081.3599999999997</v>
      </c>
      <c r="T657" s="38">
        <v>3353.51</v>
      </c>
      <c r="U657" s="38">
        <v>3381.8099999999995</v>
      </c>
      <c r="V657" s="38">
        <v>3251.74</v>
      </c>
      <c r="W657" s="38">
        <v>3132.26</v>
      </c>
      <c r="X657" s="38">
        <v>2833.85</v>
      </c>
      <c r="Y657" s="38">
        <v>2521.67</v>
      </c>
    </row>
    <row r="658" spans="1:25" ht="16.5" thickBot="1" x14ac:dyDescent="0.3">
      <c r="A658" s="37">
        <v>45213</v>
      </c>
      <c r="B658" s="38">
        <v>2350.73</v>
      </c>
      <c r="C658" s="38">
        <v>2264.33</v>
      </c>
      <c r="D658" s="38">
        <v>2263.84</v>
      </c>
      <c r="E658" s="38">
        <v>2336.6899999999996</v>
      </c>
      <c r="F658" s="38">
        <v>2355.7600000000002</v>
      </c>
      <c r="G658" s="38">
        <v>2351.21</v>
      </c>
      <c r="H658" s="38">
        <v>2558.84</v>
      </c>
      <c r="I658" s="38">
        <v>2791.74</v>
      </c>
      <c r="J658" s="38">
        <v>3579.05</v>
      </c>
      <c r="K658" s="38">
        <v>3395.9300000000003</v>
      </c>
      <c r="L658" s="38">
        <v>3390.34</v>
      </c>
      <c r="M658" s="38">
        <v>3112.87</v>
      </c>
      <c r="N658" s="38">
        <v>3309.7299999999996</v>
      </c>
      <c r="O658" s="38">
        <v>3341.1099999999997</v>
      </c>
      <c r="P658" s="38">
        <v>3412.3900000000003</v>
      </c>
      <c r="Q658" s="38">
        <v>3556.2</v>
      </c>
      <c r="R658" s="38">
        <v>3670.8500000000004</v>
      </c>
      <c r="S658" s="38">
        <v>3827.0199999999995</v>
      </c>
      <c r="T658" s="38">
        <v>4038.3</v>
      </c>
      <c r="U658" s="38">
        <v>3994.8999999999996</v>
      </c>
      <c r="V658" s="38">
        <v>3727.66</v>
      </c>
      <c r="W658" s="38">
        <v>3594.92</v>
      </c>
      <c r="X658" s="38">
        <v>3319.91</v>
      </c>
      <c r="Y658" s="38">
        <v>2393.0699999999997</v>
      </c>
    </row>
    <row r="659" spans="1:25" ht="16.5" thickBot="1" x14ac:dyDescent="0.3">
      <c r="A659" s="37">
        <v>45214</v>
      </c>
      <c r="B659" s="38">
        <v>2450.23</v>
      </c>
      <c r="C659" s="38">
        <v>2341.7600000000002</v>
      </c>
      <c r="D659" s="38">
        <v>2337.81</v>
      </c>
      <c r="E659" s="38">
        <v>2385.4700000000003</v>
      </c>
      <c r="F659" s="38">
        <v>2408.5699999999997</v>
      </c>
      <c r="G659" s="38">
        <v>2393.6</v>
      </c>
      <c r="H659" s="38">
        <v>2448.98</v>
      </c>
      <c r="I659" s="38">
        <v>2465.5500000000002</v>
      </c>
      <c r="J659" s="38">
        <v>2918.23</v>
      </c>
      <c r="K659" s="38">
        <v>2875.89</v>
      </c>
      <c r="L659" s="38">
        <v>2803.0299999999997</v>
      </c>
      <c r="M659" s="38">
        <v>2716.89</v>
      </c>
      <c r="N659" s="38">
        <v>2652.95</v>
      </c>
      <c r="O659" s="38">
        <v>2697.99</v>
      </c>
      <c r="P659" s="38">
        <v>2731.13</v>
      </c>
      <c r="Q659" s="38">
        <v>2827.67</v>
      </c>
      <c r="R659" s="38">
        <v>2888</v>
      </c>
      <c r="S659" s="38">
        <v>3091.42</v>
      </c>
      <c r="T659" s="38">
        <v>4065.92</v>
      </c>
      <c r="U659" s="38">
        <v>4099.24</v>
      </c>
      <c r="V659" s="38">
        <v>3166.74</v>
      </c>
      <c r="W659" s="38">
        <v>2910.85</v>
      </c>
      <c r="X659" s="38">
        <v>2704.66</v>
      </c>
      <c r="Y659" s="38">
        <v>2339.1999999999998</v>
      </c>
    </row>
    <row r="660" spans="1:25" ht="16.5" thickBot="1" x14ac:dyDescent="0.3">
      <c r="A660" s="37">
        <v>45215</v>
      </c>
      <c r="B660" s="38">
        <v>2334.17</v>
      </c>
      <c r="C660" s="38">
        <v>2339.1799999999998</v>
      </c>
      <c r="D660" s="38">
        <v>2315.16</v>
      </c>
      <c r="E660" s="38">
        <v>2364.3599999999997</v>
      </c>
      <c r="F660" s="38">
        <v>2374.7200000000003</v>
      </c>
      <c r="G660" s="38">
        <v>2550.84</v>
      </c>
      <c r="H660" s="38">
        <v>2828.55</v>
      </c>
      <c r="I660" s="38">
        <v>3074.21</v>
      </c>
      <c r="J660" s="38">
        <v>3422.1899999999996</v>
      </c>
      <c r="K660" s="38">
        <v>3395.1899999999996</v>
      </c>
      <c r="L660" s="38">
        <v>3284.6499999999996</v>
      </c>
      <c r="M660" s="38">
        <v>3258.51</v>
      </c>
      <c r="N660" s="38">
        <v>3208.81</v>
      </c>
      <c r="O660" s="38">
        <v>3209.9399999999996</v>
      </c>
      <c r="P660" s="38">
        <v>3262.84</v>
      </c>
      <c r="Q660" s="38">
        <v>3257.37</v>
      </c>
      <c r="R660" s="38">
        <v>3263.2799999999997</v>
      </c>
      <c r="S660" s="38">
        <v>3241.4300000000003</v>
      </c>
      <c r="T660" s="38">
        <v>3380.3500000000004</v>
      </c>
      <c r="U660" s="38">
        <v>3371.66</v>
      </c>
      <c r="V660" s="38">
        <v>3309.6099999999997</v>
      </c>
      <c r="W660" s="38">
        <v>3119.62</v>
      </c>
      <c r="X660" s="38">
        <v>2660.8199999999997</v>
      </c>
      <c r="Y660" s="38">
        <v>2305.9899999999998</v>
      </c>
    </row>
    <row r="661" spans="1:25" ht="16.5" thickBot="1" x14ac:dyDescent="0.3">
      <c r="A661" s="37">
        <v>45216</v>
      </c>
      <c r="B661" s="38">
        <v>2155.88</v>
      </c>
      <c r="C661" s="38">
        <v>2099.9699999999998</v>
      </c>
      <c r="D661" s="38">
        <v>2057.66</v>
      </c>
      <c r="E661" s="38">
        <v>2056.0099999999998</v>
      </c>
      <c r="F661" s="38">
        <v>2096.8000000000002</v>
      </c>
      <c r="G661" s="38">
        <v>2355.66</v>
      </c>
      <c r="H661" s="38">
        <v>2538.33</v>
      </c>
      <c r="I661" s="38">
        <v>2840.76</v>
      </c>
      <c r="J661" s="38">
        <v>3125.99</v>
      </c>
      <c r="K661" s="38">
        <v>3033.3599999999997</v>
      </c>
      <c r="L661" s="38">
        <v>2870.6899999999996</v>
      </c>
      <c r="M661" s="38">
        <v>2864.88</v>
      </c>
      <c r="N661" s="38">
        <v>2841.38</v>
      </c>
      <c r="O661" s="38">
        <v>2851.5299999999997</v>
      </c>
      <c r="P661" s="38">
        <v>2880.09</v>
      </c>
      <c r="Q661" s="38">
        <v>2935.79</v>
      </c>
      <c r="R661" s="38">
        <v>2982.06</v>
      </c>
      <c r="S661" s="38">
        <v>2844.96</v>
      </c>
      <c r="T661" s="38">
        <v>3241.2200000000003</v>
      </c>
      <c r="U661" s="38">
        <v>3354.6400000000003</v>
      </c>
      <c r="V661" s="38">
        <v>3248.46</v>
      </c>
      <c r="W661" s="38">
        <v>2924.48</v>
      </c>
      <c r="X661" s="38">
        <v>2745.5699999999997</v>
      </c>
      <c r="Y661" s="38">
        <v>2338.6899999999996</v>
      </c>
    </row>
    <row r="662" spans="1:25" ht="16.5" thickBot="1" x14ac:dyDescent="0.3">
      <c r="A662" s="37">
        <v>45217</v>
      </c>
      <c r="B662" s="38">
        <v>2215.09</v>
      </c>
      <c r="C662" s="38">
        <v>2160.19</v>
      </c>
      <c r="D662" s="38">
        <v>2182.34</v>
      </c>
      <c r="E662" s="38">
        <v>2289.67</v>
      </c>
      <c r="F662" s="38">
        <v>2349.06</v>
      </c>
      <c r="G662" s="38">
        <v>2420.87</v>
      </c>
      <c r="H662" s="38">
        <v>2752.5</v>
      </c>
      <c r="I662" s="38">
        <v>3209.64</v>
      </c>
      <c r="J662" s="38">
        <v>3329.1499999999996</v>
      </c>
      <c r="K662" s="38">
        <v>3184.06</v>
      </c>
      <c r="L662" s="38">
        <v>3137.29</v>
      </c>
      <c r="M662" s="38">
        <v>3100.18</v>
      </c>
      <c r="N662" s="38">
        <v>3075.4700000000003</v>
      </c>
      <c r="O662" s="38">
        <v>3070.13</v>
      </c>
      <c r="P662" s="38">
        <v>3121.84</v>
      </c>
      <c r="Q662" s="38">
        <v>3179.92</v>
      </c>
      <c r="R662" s="38">
        <v>3227.5199999999995</v>
      </c>
      <c r="S662" s="38">
        <v>3278.4300000000003</v>
      </c>
      <c r="T662" s="38">
        <v>3445.3999999999996</v>
      </c>
      <c r="U662" s="38">
        <v>3424.12</v>
      </c>
      <c r="V662" s="38">
        <v>3347.74</v>
      </c>
      <c r="W662" s="38">
        <v>3134.04</v>
      </c>
      <c r="X662" s="38">
        <v>2661.2200000000003</v>
      </c>
      <c r="Y662" s="38">
        <v>2354.41</v>
      </c>
    </row>
    <row r="663" spans="1:25" ht="16.5" thickBot="1" x14ac:dyDescent="0.3">
      <c r="A663" s="37">
        <v>45218</v>
      </c>
      <c r="B663" s="38">
        <v>2180.88</v>
      </c>
      <c r="C663" s="38">
        <v>2086.4499999999998</v>
      </c>
      <c r="D663" s="38">
        <v>2113.9899999999998</v>
      </c>
      <c r="E663" s="38">
        <v>2177.44</v>
      </c>
      <c r="F663" s="38">
        <v>2246.73</v>
      </c>
      <c r="G663" s="38">
        <v>2344.84</v>
      </c>
      <c r="H663" s="38">
        <v>2727.24</v>
      </c>
      <c r="I663" s="38">
        <v>2937.1099999999997</v>
      </c>
      <c r="J663" s="38">
        <v>3250.9300000000003</v>
      </c>
      <c r="K663" s="38">
        <v>3216.67</v>
      </c>
      <c r="L663" s="38">
        <v>3198.71</v>
      </c>
      <c r="M663" s="38">
        <v>3117.01</v>
      </c>
      <c r="N663" s="38">
        <v>3130.29</v>
      </c>
      <c r="O663" s="38">
        <v>3211.5699999999997</v>
      </c>
      <c r="P663" s="38">
        <v>3239.8199999999997</v>
      </c>
      <c r="Q663" s="38">
        <v>3322.8</v>
      </c>
      <c r="R663" s="38">
        <v>3301.7699999999995</v>
      </c>
      <c r="S663" s="38">
        <v>3331.3500000000004</v>
      </c>
      <c r="T663" s="38">
        <v>3561.5199999999995</v>
      </c>
      <c r="U663" s="38">
        <v>3569.91</v>
      </c>
      <c r="V663" s="38">
        <v>3451.7200000000003</v>
      </c>
      <c r="W663" s="38">
        <v>3212.5</v>
      </c>
      <c r="X663" s="38">
        <v>2969.2</v>
      </c>
      <c r="Y663" s="38">
        <v>2524.83</v>
      </c>
    </row>
    <row r="664" spans="1:25" ht="16.5" thickBot="1" x14ac:dyDescent="0.3">
      <c r="A664" s="37">
        <v>45219</v>
      </c>
      <c r="B664" s="38">
        <v>2282.3000000000002</v>
      </c>
      <c r="C664" s="38">
        <v>2213.7799999999997</v>
      </c>
      <c r="D664" s="38">
        <v>2213.1899999999996</v>
      </c>
      <c r="E664" s="38">
        <v>2278.38</v>
      </c>
      <c r="F664" s="38">
        <v>2343.21</v>
      </c>
      <c r="G664" s="38">
        <v>2399.7200000000003</v>
      </c>
      <c r="H664" s="38">
        <v>2762.6899999999996</v>
      </c>
      <c r="I664" s="38">
        <v>3115</v>
      </c>
      <c r="J664" s="38">
        <v>3289.3999999999996</v>
      </c>
      <c r="K664" s="38">
        <v>3205.34</v>
      </c>
      <c r="L664" s="38">
        <v>3156.8199999999997</v>
      </c>
      <c r="M664" s="38">
        <v>3034.4399999999996</v>
      </c>
      <c r="N664" s="38">
        <v>2954.84</v>
      </c>
      <c r="O664" s="38">
        <v>2884.17</v>
      </c>
      <c r="P664" s="38">
        <v>2940.42</v>
      </c>
      <c r="Q664" s="38">
        <v>2953.3199999999997</v>
      </c>
      <c r="R664" s="38">
        <v>3015.1899999999996</v>
      </c>
      <c r="S664" s="38">
        <v>3112.8</v>
      </c>
      <c r="T664" s="38">
        <v>3276.8900000000003</v>
      </c>
      <c r="U664" s="38">
        <v>3203.41</v>
      </c>
      <c r="V664" s="38">
        <v>3023.08</v>
      </c>
      <c r="W664" s="38">
        <v>2898.77</v>
      </c>
      <c r="X664" s="38">
        <v>2447.67</v>
      </c>
      <c r="Y664" s="38">
        <v>2227.46</v>
      </c>
    </row>
    <row r="665" spans="1:25" ht="16.5" thickBot="1" x14ac:dyDescent="0.3">
      <c r="A665" s="37">
        <v>45220</v>
      </c>
      <c r="B665" s="38">
        <v>2236.02</v>
      </c>
      <c r="C665" s="38">
        <v>2170.1099999999997</v>
      </c>
      <c r="D665" s="38">
        <v>2147.6099999999997</v>
      </c>
      <c r="E665" s="38">
        <v>2190.12</v>
      </c>
      <c r="F665" s="38">
        <v>2200.96</v>
      </c>
      <c r="G665" s="38">
        <v>2231.39</v>
      </c>
      <c r="H665" s="38">
        <v>2352.12</v>
      </c>
      <c r="I665" s="38">
        <v>2634.7200000000003</v>
      </c>
      <c r="J665" s="38">
        <v>2812.2799999999997</v>
      </c>
      <c r="K665" s="38">
        <v>2836.6099999999997</v>
      </c>
      <c r="L665" s="38">
        <v>2791.3999999999996</v>
      </c>
      <c r="M665" s="38">
        <v>2686.0699999999997</v>
      </c>
      <c r="N665" s="38">
        <v>2567.2799999999997</v>
      </c>
      <c r="O665" s="38">
        <v>2557.9700000000003</v>
      </c>
      <c r="P665" s="38">
        <v>2612.04</v>
      </c>
      <c r="Q665" s="38">
        <v>2532.83</v>
      </c>
      <c r="R665" s="38">
        <v>2734.24</v>
      </c>
      <c r="S665" s="38">
        <v>2736.27</v>
      </c>
      <c r="T665" s="38">
        <v>3150.1899999999996</v>
      </c>
      <c r="U665" s="38">
        <v>3065.7799999999997</v>
      </c>
      <c r="V665" s="38">
        <v>2872.92</v>
      </c>
      <c r="W665" s="38">
        <v>2732.14</v>
      </c>
      <c r="X665" s="38">
        <v>2567.6799999999998</v>
      </c>
      <c r="Y665" s="38">
        <v>2275.39</v>
      </c>
    </row>
    <row r="666" spans="1:25" ht="16.5" thickBot="1" x14ac:dyDescent="0.3">
      <c r="A666" s="37">
        <v>45221</v>
      </c>
      <c r="B666" s="38">
        <v>2241.4499999999998</v>
      </c>
      <c r="C666" s="38">
        <v>2130.33</v>
      </c>
      <c r="D666" s="38">
        <v>2127.58</v>
      </c>
      <c r="E666" s="38">
        <v>2176.9499999999998</v>
      </c>
      <c r="F666" s="38">
        <v>2178.66</v>
      </c>
      <c r="G666" s="38">
        <v>2266.37</v>
      </c>
      <c r="H666" s="38">
        <v>2277.9899999999998</v>
      </c>
      <c r="I666" s="38">
        <v>2348.5</v>
      </c>
      <c r="J666" s="38">
        <v>2463.81</v>
      </c>
      <c r="K666" s="38">
        <v>2693.5699999999997</v>
      </c>
      <c r="L666" s="38">
        <v>2645.7</v>
      </c>
      <c r="M666" s="38">
        <v>2707.75</v>
      </c>
      <c r="N666" s="38">
        <v>2652.76</v>
      </c>
      <c r="O666" s="38">
        <v>2753.85</v>
      </c>
      <c r="P666" s="38">
        <v>2747.2</v>
      </c>
      <c r="Q666" s="38">
        <v>2959.24</v>
      </c>
      <c r="R666" s="38">
        <v>2923.83</v>
      </c>
      <c r="S666" s="38">
        <v>3195.91</v>
      </c>
      <c r="T666" s="38">
        <v>3375.1499999999996</v>
      </c>
      <c r="U666" s="38">
        <v>3344.1899999999996</v>
      </c>
      <c r="V666" s="38">
        <v>3147.9700000000003</v>
      </c>
      <c r="W666" s="38">
        <v>2866.43</v>
      </c>
      <c r="X666" s="38">
        <v>2466.9399999999996</v>
      </c>
      <c r="Y666" s="38">
        <v>2304.6099999999997</v>
      </c>
    </row>
    <row r="667" spans="1:25" ht="16.5" thickBot="1" x14ac:dyDescent="0.3">
      <c r="A667" s="37">
        <v>45222</v>
      </c>
      <c r="B667" s="38">
        <v>2182.38</v>
      </c>
      <c r="C667" s="38">
        <v>2052.69</v>
      </c>
      <c r="D667" s="38">
        <v>2037.5</v>
      </c>
      <c r="E667" s="38">
        <v>2062.62</v>
      </c>
      <c r="F667" s="38">
        <v>2137.87</v>
      </c>
      <c r="G667" s="38">
        <v>2354.1999999999998</v>
      </c>
      <c r="H667" s="38">
        <v>2551.66</v>
      </c>
      <c r="I667" s="38">
        <v>2806.31</v>
      </c>
      <c r="J667" s="38">
        <v>3183.41</v>
      </c>
      <c r="K667" s="38">
        <v>3156.46</v>
      </c>
      <c r="L667" s="38">
        <v>3072.14</v>
      </c>
      <c r="M667" s="38">
        <v>2943.26</v>
      </c>
      <c r="N667" s="38">
        <v>2825.9700000000003</v>
      </c>
      <c r="O667" s="38">
        <v>2912.12</v>
      </c>
      <c r="P667" s="38">
        <v>2957</v>
      </c>
      <c r="Q667" s="38">
        <v>2959.25</v>
      </c>
      <c r="R667" s="38">
        <v>3030.77</v>
      </c>
      <c r="S667" s="38">
        <v>3016.08</v>
      </c>
      <c r="T667" s="38">
        <v>3165.89</v>
      </c>
      <c r="U667" s="38">
        <v>3070.3199999999997</v>
      </c>
      <c r="V667" s="38">
        <v>2897.3599999999997</v>
      </c>
      <c r="W667" s="38">
        <v>2819.01</v>
      </c>
      <c r="X667" s="38">
        <v>2498.5100000000002</v>
      </c>
      <c r="Y667" s="38">
        <v>2206.29</v>
      </c>
    </row>
    <row r="668" spans="1:25" ht="16.5" thickBot="1" x14ac:dyDescent="0.3">
      <c r="A668" s="37">
        <v>45223</v>
      </c>
      <c r="B668" s="38">
        <v>2135.84</v>
      </c>
      <c r="C668" s="38">
        <v>2089.34</v>
      </c>
      <c r="D668" s="38">
        <v>2097.09</v>
      </c>
      <c r="E668" s="38">
        <v>2114.88</v>
      </c>
      <c r="F668" s="38">
        <v>2216.41</v>
      </c>
      <c r="G668" s="38">
        <v>2382.9399999999996</v>
      </c>
      <c r="H668" s="38">
        <v>2598.6999999999998</v>
      </c>
      <c r="I668" s="38">
        <v>2953.14</v>
      </c>
      <c r="J668" s="38">
        <v>3150.26</v>
      </c>
      <c r="K668" s="38">
        <v>3224.29</v>
      </c>
      <c r="L668" s="38">
        <v>3081.42</v>
      </c>
      <c r="M668" s="38">
        <v>3004.8</v>
      </c>
      <c r="N668" s="38">
        <v>2899.79</v>
      </c>
      <c r="O668" s="38">
        <v>2887.14</v>
      </c>
      <c r="P668" s="38">
        <v>2884.6499999999996</v>
      </c>
      <c r="Q668" s="38">
        <v>2883.02</v>
      </c>
      <c r="R668" s="38">
        <v>2885.5</v>
      </c>
      <c r="S668" s="38">
        <v>3016.16</v>
      </c>
      <c r="T668" s="38">
        <v>3321.5</v>
      </c>
      <c r="U668" s="38">
        <v>3373.8199999999997</v>
      </c>
      <c r="V668" s="38">
        <v>3266.38</v>
      </c>
      <c r="W668" s="38">
        <v>3048.9399999999996</v>
      </c>
      <c r="X668" s="38">
        <v>2737.54</v>
      </c>
      <c r="Y668" s="38">
        <v>2462.81</v>
      </c>
    </row>
    <row r="669" spans="1:25" ht="16.5" thickBot="1" x14ac:dyDescent="0.3">
      <c r="A669" s="37">
        <v>45224</v>
      </c>
      <c r="B669" s="38">
        <v>2357.83</v>
      </c>
      <c r="C669" s="38">
        <v>2121.3599999999997</v>
      </c>
      <c r="D669" s="38">
        <v>2128.77</v>
      </c>
      <c r="E669" s="38">
        <v>2146.1999999999998</v>
      </c>
      <c r="F669" s="38">
        <v>2290.3000000000002</v>
      </c>
      <c r="G669" s="38">
        <v>2423.41</v>
      </c>
      <c r="H669" s="38">
        <v>2642.85</v>
      </c>
      <c r="I669" s="38">
        <v>3025.81</v>
      </c>
      <c r="J669" s="38">
        <v>3212.58</v>
      </c>
      <c r="K669" s="38">
        <v>3258.6099999999997</v>
      </c>
      <c r="L669" s="38">
        <v>3259.41</v>
      </c>
      <c r="M669" s="38">
        <v>3233.4700000000003</v>
      </c>
      <c r="N669" s="38">
        <v>3187.74</v>
      </c>
      <c r="O669" s="38">
        <v>3200.98</v>
      </c>
      <c r="P669" s="38">
        <v>3207.02</v>
      </c>
      <c r="Q669" s="38">
        <v>3218.25</v>
      </c>
      <c r="R669" s="38">
        <v>3201.4700000000003</v>
      </c>
      <c r="S669" s="38">
        <v>3326.04</v>
      </c>
      <c r="T669" s="38">
        <v>3439.58</v>
      </c>
      <c r="U669" s="38">
        <v>3405.75</v>
      </c>
      <c r="V669" s="38">
        <v>3130.41</v>
      </c>
      <c r="W669" s="38">
        <v>3088.45</v>
      </c>
      <c r="X669" s="38">
        <v>2642.77</v>
      </c>
      <c r="Y669" s="38">
        <v>2476.09</v>
      </c>
    </row>
    <row r="670" spans="1:25" ht="16.5" thickBot="1" x14ac:dyDescent="0.3">
      <c r="A670" s="37">
        <v>45225</v>
      </c>
      <c r="B670" s="38">
        <v>2210.73</v>
      </c>
      <c r="C670" s="38">
        <v>2106.42</v>
      </c>
      <c r="D670" s="38">
        <v>2091.66</v>
      </c>
      <c r="E670" s="38">
        <v>2046.96</v>
      </c>
      <c r="F670" s="38">
        <v>2200.9700000000003</v>
      </c>
      <c r="G670" s="38">
        <v>2393.08</v>
      </c>
      <c r="H670" s="38">
        <v>2585.96</v>
      </c>
      <c r="I670" s="38">
        <v>2726.62</v>
      </c>
      <c r="J670" s="38">
        <v>2942.7799999999997</v>
      </c>
      <c r="K670" s="38">
        <v>3050.88</v>
      </c>
      <c r="L670" s="38">
        <v>2815.48</v>
      </c>
      <c r="M670" s="38">
        <v>2766.8</v>
      </c>
      <c r="N670" s="38">
        <v>2721.48</v>
      </c>
      <c r="O670" s="38">
        <v>2789.98</v>
      </c>
      <c r="P670" s="38">
        <v>2814.64</v>
      </c>
      <c r="Q670" s="38">
        <v>2799.8999999999996</v>
      </c>
      <c r="R670" s="38">
        <v>2810.99</v>
      </c>
      <c r="S670" s="38">
        <v>2875.0699999999997</v>
      </c>
      <c r="T670" s="38">
        <v>3217.1899999999996</v>
      </c>
      <c r="U670" s="38">
        <v>3260.8099999999995</v>
      </c>
      <c r="V670" s="38">
        <v>2981.5299999999997</v>
      </c>
      <c r="W670" s="38">
        <v>3006.63</v>
      </c>
      <c r="X670" s="38">
        <v>2518.1099999999997</v>
      </c>
      <c r="Y670" s="38">
        <v>2336.67</v>
      </c>
    </row>
    <row r="671" spans="1:25" ht="16.5" thickBot="1" x14ac:dyDescent="0.3">
      <c r="A671" s="37">
        <v>45226</v>
      </c>
      <c r="B671" s="38">
        <v>2292.8199999999997</v>
      </c>
      <c r="C671" s="38">
        <v>2074.77</v>
      </c>
      <c r="D671" s="38">
        <v>2073.73</v>
      </c>
      <c r="E671" s="38">
        <v>2088.59</v>
      </c>
      <c r="F671" s="38">
        <v>2226.6499999999996</v>
      </c>
      <c r="G671" s="38">
        <v>2393.83</v>
      </c>
      <c r="H671" s="38">
        <v>2597.71</v>
      </c>
      <c r="I671" s="38">
        <v>2806.34</v>
      </c>
      <c r="J671" s="38">
        <v>3053.43</v>
      </c>
      <c r="K671" s="38">
        <v>2960.95</v>
      </c>
      <c r="L671" s="38">
        <v>3143.8599999999997</v>
      </c>
      <c r="M671" s="38">
        <v>3037.45</v>
      </c>
      <c r="N671" s="38">
        <v>2992.83</v>
      </c>
      <c r="O671" s="38">
        <v>2900.35</v>
      </c>
      <c r="P671" s="38">
        <v>2966.1499999999996</v>
      </c>
      <c r="Q671" s="38">
        <v>2807.3</v>
      </c>
      <c r="R671" s="38">
        <v>2876.0299999999997</v>
      </c>
      <c r="S671" s="38">
        <v>2894.96</v>
      </c>
      <c r="T671" s="38">
        <v>3164.67</v>
      </c>
      <c r="U671" s="38">
        <v>3230.49</v>
      </c>
      <c r="V671" s="38">
        <v>2995.17</v>
      </c>
      <c r="W671" s="38">
        <v>3016.25</v>
      </c>
      <c r="X671" s="38">
        <v>2669.1899999999996</v>
      </c>
      <c r="Y671" s="38">
        <v>2438.1999999999998</v>
      </c>
    </row>
    <row r="672" spans="1:25" ht="16.5" thickBot="1" x14ac:dyDescent="0.3">
      <c r="A672" s="37">
        <v>45227</v>
      </c>
      <c r="B672" s="38">
        <v>2091.9499999999998</v>
      </c>
      <c r="C672" s="38">
        <v>2178.1499999999996</v>
      </c>
      <c r="D672" s="38">
        <v>2191.1</v>
      </c>
      <c r="E672" s="38">
        <v>2158.09</v>
      </c>
      <c r="F672" s="38">
        <v>2241.9499999999998</v>
      </c>
      <c r="G672" s="38">
        <v>2289.64</v>
      </c>
      <c r="H672" s="38">
        <v>2359.6799999999998</v>
      </c>
      <c r="I672" s="38">
        <v>2667.13</v>
      </c>
      <c r="J672" s="38">
        <v>2932.24</v>
      </c>
      <c r="K672" s="38">
        <v>3115.49</v>
      </c>
      <c r="L672" s="38">
        <v>3093</v>
      </c>
      <c r="M672" s="38">
        <v>3163.2</v>
      </c>
      <c r="N672" s="38">
        <v>2893.43</v>
      </c>
      <c r="O672" s="38">
        <v>2893.6899999999996</v>
      </c>
      <c r="P672" s="38">
        <v>2750.26</v>
      </c>
      <c r="Q672" s="38">
        <v>2819.91</v>
      </c>
      <c r="R672" s="38">
        <v>2681.71</v>
      </c>
      <c r="S672" s="38">
        <v>2806.24</v>
      </c>
      <c r="T672" s="38">
        <v>3035.17</v>
      </c>
      <c r="U672" s="38">
        <v>2838.9399999999996</v>
      </c>
      <c r="V672" s="38">
        <v>2660.17</v>
      </c>
      <c r="W672" s="38">
        <v>2492.79</v>
      </c>
      <c r="X672" s="38">
        <v>2271.8000000000002</v>
      </c>
      <c r="Y672" s="38">
        <v>2169.4699999999998</v>
      </c>
    </row>
    <row r="673" spans="1:25" ht="16.5" thickBot="1" x14ac:dyDescent="0.3">
      <c r="A673" s="37">
        <v>45228</v>
      </c>
      <c r="B673" s="38">
        <v>2181.23</v>
      </c>
      <c r="C673" s="38">
        <v>2074.17</v>
      </c>
      <c r="D673" s="38">
        <v>1997.2399999999998</v>
      </c>
      <c r="E673" s="38">
        <v>1958.35</v>
      </c>
      <c r="F673" s="38">
        <v>2023.12</v>
      </c>
      <c r="G673" s="38">
        <v>2128.52</v>
      </c>
      <c r="H673" s="38">
        <v>2216.9899999999998</v>
      </c>
      <c r="I673" s="38">
        <v>2375.4700000000003</v>
      </c>
      <c r="J673" s="38">
        <v>2571.1899999999996</v>
      </c>
      <c r="K673" s="38">
        <v>2772.7200000000003</v>
      </c>
      <c r="L673" s="38">
        <v>2662.8</v>
      </c>
      <c r="M673" s="38">
        <v>2668.02</v>
      </c>
      <c r="N673" s="38">
        <v>2635.92</v>
      </c>
      <c r="O673" s="38">
        <v>2652.48</v>
      </c>
      <c r="P673" s="38">
        <v>2647.26</v>
      </c>
      <c r="Q673" s="38">
        <v>2732.26</v>
      </c>
      <c r="R673" s="38">
        <v>2949.1899999999996</v>
      </c>
      <c r="S673" s="38">
        <v>3083.81</v>
      </c>
      <c r="T673" s="38">
        <v>3643.1099999999997</v>
      </c>
      <c r="U673" s="38">
        <v>3611.8900000000003</v>
      </c>
      <c r="V673" s="38">
        <v>3452.55</v>
      </c>
      <c r="W673" s="38">
        <v>3318.8599999999997</v>
      </c>
      <c r="X673" s="38">
        <v>2848.4700000000003</v>
      </c>
      <c r="Y673" s="38">
        <v>2422.12</v>
      </c>
    </row>
    <row r="674" spans="1:25" ht="16.5" thickBot="1" x14ac:dyDescent="0.3">
      <c r="A674" s="37">
        <v>45229</v>
      </c>
      <c r="B674" s="38">
        <v>2167.4699999999998</v>
      </c>
      <c r="C674" s="38">
        <v>2071.06</v>
      </c>
      <c r="D674" s="38">
        <v>2050.69</v>
      </c>
      <c r="E674" s="38">
        <v>2037.7599999999998</v>
      </c>
      <c r="F674" s="38">
        <v>2122.84</v>
      </c>
      <c r="G674" s="38">
        <v>2141.2399999999998</v>
      </c>
      <c r="H674" s="38">
        <v>2372.41</v>
      </c>
      <c r="I674" s="38">
        <v>3914.01</v>
      </c>
      <c r="J674" s="38">
        <v>3652.63</v>
      </c>
      <c r="K674" s="38">
        <v>3577.9399999999996</v>
      </c>
      <c r="L674" s="38">
        <v>3534.33</v>
      </c>
      <c r="M674" s="38">
        <v>3637.1099999999997</v>
      </c>
      <c r="N674" s="38">
        <v>3552.58</v>
      </c>
      <c r="O674" s="38">
        <v>3594.25</v>
      </c>
      <c r="P674" s="38">
        <v>3552.0699999999997</v>
      </c>
      <c r="Q674" s="38">
        <v>3729.6499999999996</v>
      </c>
      <c r="R674" s="38">
        <v>3746.3</v>
      </c>
      <c r="S674" s="38">
        <v>3918.0599999999995</v>
      </c>
      <c r="T674" s="38">
        <v>3989.1499999999996</v>
      </c>
      <c r="U674" s="38">
        <v>3902.13</v>
      </c>
      <c r="V674" s="38">
        <v>3728.9799999999996</v>
      </c>
      <c r="W674" s="38">
        <v>3557.37</v>
      </c>
      <c r="X674" s="38">
        <v>3051.51</v>
      </c>
      <c r="Y674" s="38">
        <v>2810.38</v>
      </c>
    </row>
    <row r="675" spans="1:25" ht="16.5" thickBot="1" x14ac:dyDescent="0.3">
      <c r="A675" s="37">
        <v>45230</v>
      </c>
      <c r="B675" s="38">
        <v>2003.29</v>
      </c>
      <c r="C675" s="38">
        <v>1848.52</v>
      </c>
      <c r="D675" s="38">
        <v>1860.36</v>
      </c>
      <c r="E675" s="38">
        <v>1873.29</v>
      </c>
      <c r="F675" s="38">
        <v>2002.3</v>
      </c>
      <c r="G675" s="38">
        <v>2147.54</v>
      </c>
      <c r="H675" s="38">
        <v>2377.06</v>
      </c>
      <c r="I675" s="38">
        <v>2581.6999999999998</v>
      </c>
      <c r="J675" s="38">
        <v>2578.04</v>
      </c>
      <c r="K675" s="38">
        <v>3225.3900000000003</v>
      </c>
      <c r="L675" s="38">
        <v>2608</v>
      </c>
      <c r="M675" s="38">
        <v>2514.92</v>
      </c>
      <c r="N675" s="38">
        <v>2453.27</v>
      </c>
      <c r="O675" s="38">
        <v>2434.2600000000002</v>
      </c>
      <c r="P675" s="38">
        <v>2610</v>
      </c>
      <c r="Q675" s="38">
        <v>2615.48</v>
      </c>
      <c r="R675" s="38">
        <v>2656.14</v>
      </c>
      <c r="S675" s="38">
        <v>2804.64</v>
      </c>
      <c r="T675" s="38">
        <v>2960.21</v>
      </c>
      <c r="U675" s="38">
        <v>2924.43</v>
      </c>
      <c r="V675" s="38">
        <v>2701.6499999999996</v>
      </c>
      <c r="W675" s="38">
        <v>2587.48</v>
      </c>
      <c r="X675" s="38">
        <v>2136.3199999999997</v>
      </c>
      <c r="Y675" s="38">
        <v>2073.19</v>
      </c>
    </row>
    <row r="676" spans="1:25" ht="16.5" customHeight="1" thickBot="1" x14ac:dyDescent="0.3">
      <c r="A676" s="170"/>
      <c r="B676" s="144" t="s">
        <v>110</v>
      </c>
      <c r="C676" s="172"/>
      <c r="D676" s="172"/>
      <c r="E676" s="172"/>
      <c r="F676" s="172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2"/>
      <c r="R676" s="172"/>
      <c r="S676" s="172"/>
      <c r="T676" s="172"/>
      <c r="U676" s="172"/>
      <c r="V676" s="172"/>
      <c r="W676" s="172"/>
      <c r="X676" s="172"/>
      <c r="Y676" s="173"/>
    </row>
    <row r="677" spans="1:25" ht="32.25" thickBot="1" x14ac:dyDescent="0.3">
      <c r="A677" s="171"/>
      <c r="B677" s="36" t="s">
        <v>69</v>
      </c>
      <c r="C677" s="36" t="s">
        <v>70</v>
      </c>
      <c r="D677" s="36" t="s">
        <v>71</v>
      </c>
      <c r="E677" s="36" t="s">
        <v>72</v>
      </c>
      <c r="F677" s="36" t="s">
        <v>73</v>
      </c>
      <c r="G677" s="36" t="s">
        <v>74</v>
      </c>
      <c r="H677" s="36" t="s">
        <v>75</v>
      </c>
      <c r="I677" s="36" t="s">
        <v>76</v>
      </c>
      <c r="J677" s="36" t="s">
        <v>77</v>
      </c>
      <c r="K677" s="36" t="s">
        <v>78</v>
      </c>
      <c r="L677" s="36" t="s">
        <v>79</v>
      </c>
      <c r="M677" s="36" t="s">
        <v>80</v>
      </c>
      <c r="N677" s="36" t="s">
        <v>81</v>
      </c>
      <c r="O677" s="36" t="s">
        <v>82</v>
      </c>
      <c r="P677" s="36" t="s">
        <v>83</v>
      </c>
      <c r="Q677" s="36" t="s">
        <v>84</v>
      </c>
      <c r="R677" s="36" t="s">
        <v>85</v>
      </c>
      <c r="S677" s="36" t="s">
        <v>86</v>
      </c>
      <c r="T677" s="36" t="s">
        <v>87</v>
      </c>
      <c r="U677" s="36" t="s">
        <v>88</v>
      </c>
      <c r="V677" s="36" t="s">
        <v>89</v>
      </c>
      <c r="W677" s="36" t="s">
        <v>90</v>
      </c>
      <c r="X677" s="36" t="s">
        <v>91</v>
      </c>
      <c r="Y677" s="36" t="s">
        <v>92</v>
      </c>
    </row>
    <row r="678" spans="1:25" ht="16.5" thickBot="1" x14ac:dyDescent="0.3">
      <c r="A678" s="37">
        <v>45200</v>
      </c>
      <c r="B678" s="38">
        <v>3121.58</v>
      </c>
      <c r="C678" s="38">
        <v>3073.59</v>
      </c>
      <c r="D678" s="38">
        <v>3156.91</v>
      </c>
      <c r="E678" s="38">
        <v>3156.8999999999996</v>
      </c>
      <c r="F678" s="38">
        <v>3167.21</v>
      </c>
      <c r="G678" s="38">
        <v>3095.49</v>
      </c>
      <c r="H678" s="38">
        <v>3198.37</v>
      </c>
      <c r="I678" s="38">
        <v>3174.8599999999997</v>
      </c>
      <c r="J678" s="38">
        <v>3440.46</v>
      </c>
      <c r="K678" s="38">
        <v>3576.46</v>
      </c>
      <c r="L678" s="38">
        <v>3575.96</v>
      </c>
      <c r="M678" s="38">
        <v>3539.9300000000003</v>
      </c>
      <c r="N678" s="38">
        <v>3521.21</v>
      </c>
      <c r="O678" s="38">
        <v>3548.8500000000004</v>
      </c>
      <c r="P678" s="38">
        <v>3683.49</v>
      </c>
      <c r="Q678" s="38">
        <v>3713.46</v>
      </c>
      <c r="R678" s="38">
        <v>3840.7700000000004</v>
      </c>
      <c r="S678" s="38">
        <v>3834.05</v>
      </c>
      <c r="T678" s="38">
        <v>4021.6099999999997</v>
      </c>
      <c r="U678" s="38">
        <v>4128.4800000000005</v>
      </c>
      <c r="V678" s="38">
        <v>3959.6800000000003</v>
      </c>
      <c r="W678" s="38">
        <v>3841.92</v>
      </c>
      <c r="X678" s="38">
        <v>3466.8500000000004</v>
      </c>
      <c r="Y678" s="38">
        <v>3244.2700000000004</v>
      </c>
    </row>
    <row r="679" spans="1:25" ht="16.5" thickBot="1" x14ac:dyDescent="0.3">
      <c r="A679" s="37">
        <v>45201</v>
      </c>
      <c r="B679" s="38">
        <v>3139.0099999999998</v>
      </c>
      <c r="C679" s="38">
        <v>3069.92</v>
      </c>
      <c r="D679" s="38">
        <v>3118.21</v>
      </c>
      <c r="E679" s="38">
        <v>3094.81</v>
      </c>
      <c r="F679" s="38">
        <v>3113.99</v>
      </c>
      <c r="G679" s="38">
        <v>3188.06</v>
      </c>
      <c r="H679" s="38">
        <v>3384.5299999999997</v>
      </c>
      <c r="I679" s="38">
        <v>3673.1800000000003</v>
      </c>
      <c r="J679" s="38">
        <v>3879.7700000000004</v>
      </c>
      <c r="K679" s="38">
        <v>3899.8100000000004</v>
      </c>
      <c r="L679" s="38">
        <v>3843.05</v>
      </c>
      <c r="M679" s="38">
        <v>3802.92</v>
      </c>
      <c r="N679" s="38">
        <v>3787.09</v>
      </c>
      <c r="O679" s="38">
        <v>3871.04</v>
      </c>
      <c r="P679" s="38">
        <v>3928.6099999999997</v>
      </c>
      <c r="Q679" s="38">
        <v>3961.4300000000003</v>
      </c>
      <c r="R679" s="38">
        <v>3974</v>
      </c>
      <c r="S679" s="38">
        <v>3979.3199999999997</v>
      </c>
      <c r="T679" s="38">
        <v>4189.87</v>
      </c>
      <c r="U679" s="38">
        <v>4204.3599999999997</v>
      </c>
      <c r="V679" s="38">
        <v>3945.4300000000003</v>
      </c>
      <c r="W679" s="38">
        <v>3880.95</v>
      </c>
      <c r="X679" s="38">
        <v>3540.12</v>
      </c>
      <c r="Y679" s="38">
        <v>3208.33</v>
      </c>
    </row>
    <row r="680" spans="1:25" ht="16.5" thickBot="1" x14ac:dyDescent="0.3">
      <c r="A680" s="37">
        <v>45202</v>
      </c>
      <c r="B680" s="38">
        <v>3060.9399999999996</v>
      </c>
      <c r="C680" s="38">
        <v>2924.89</v>
      </c>
      <c r="D680" s="38">
        <v>2883.9700000000003</v>
      </c>
      <c r="E680" s="38">
        <v>2854.4799999999996</v>
      </c>
      <c r="F680" s="38">
        <v>3034.1099999999997</v>
      </c>
      <c r="G680" s="38">
        <v>3156.7599999999998</v>
      </c>
      <c r="H680" s="38">
        <v>3302.5299999999997</v>
      </c>
      <c r="I680" s="38">
        <v>3391.1000000000004</v>
      </c>
      <c r="J680" s="38">
        <v>3648.88</v>
      </c>
      <c r="K680" s="38">
        <v>3605.08</v>
      </c>
      <c r="L680" s="38">
        <v>3669.9399999999996</v>
      </c>
      <c r="M680" s="38">
        <v>3515.7200000000003</v>
      </c>
      <c r="N680" s="38">
        <v>3610.1800000000003</v>
      </c>
      <c r="O680" s="38">
        <v>3566.2299999999996</v>
      </c>
      <c r="P680" s="38">
        <v>3719.3500000000004</v>
      </c>
      <c r="Q680" s="38">
        <v>3667.8199999999997</v>
      </c>
      <c r="R680" s="38">
        <v>3808.4399999999996</v>
      </c>
      <c r="S680" s="38">
        <v>3694.6800000000003</v>
      </c>
      <c r="T680" s="38">
        <v>3901.7299999999996</v>
      </c>
      <c r="U680" s="38">
        <v>3951.54</v>
      </c>
      <c r="V680" s="38">
        <v>3721.34</v>
      </c>
      <c r="W680" s="38">
        <v>3569.0299999999997</v>
      </c>
      <c r="X680" s="38">
        <v>3230.13</v>
      </c>
      <c r="Y680" s="38">
        <v>2977.46</v>
      </c>
    </row>
    <row r="681" spans="1:25" ht="16.5" thickBot="1" x14ac:dyDescent="0.3">
      <c r="A681" s="37">
        <v>45203</v>
      </c>
      <c r="B681" s="38">
        <v>2851.8099999999995</v>
      </c>
      <c r="C681" s="38">
        <v>2775.66</v>
      </c>
      <c r="D681" s="38">
        <v>2715.38</v>
      </c>
      <c r="E681" s="38">
        <v>2746.7299999999996</v>
      </c>
      <c r="F681" s="38">
        <v>2932.5</v>
      </c>
      <c r="G681" s="38">
        <v>3023.67</v>
      </c>
      <c r="H681" s="38">
        <v>3137.09</v>
      </c>
      <c r="I681" s="38">
        <v>3431.87</v>
      </c>
      <c r="J681" s="38">
        <v>3656.09</v>
      </c>
      <c r="K681" s="38">
        <v>3627.7299999999996</v>
      </c>
      <c r="L681" s="38">
        <v>3728.1000000000004</v>
      </c>
      <c r="M681" s="38">
        <v>3556.2200000000003</v>
      </c>
      <c r="N681" s="38">
        <v>3663.0200000000004</v>
      </c>
      <c r="O681" s="38">
        <v>3686.21</v>
      </c>
      <c r="P681" s="38">
        <v>3760.8599999999997</v>
      </c>
      <c r="Q681" s="38">
        <v>3753.2799999999997</v>
      </c>
      <c r="R681" s="38">
        <v>3846.71</v>
      </c>
      <c r="S681" s="38">
        <v>3773.66</v>
      </c>
      <c r="T681" s="38">
        <v>3969.87</v>
      </c>
      <c r="U681" s="38">
        <v>4008.1899999999996</v>
      </c>
      <c r="V681" s="38">
        <v>3779.84</v>
      </c>
      <c r="W681" s="38">
        <v>3578.9799999999996</v>
      </c>
      <c r="X681" s="38">
        <v>3171.5699999999997</v>
      </c>
      <c r="Y681" s="38">
        <v>2978.2200000000003</v>
      </c>
    </row>
    <row r="682" spans="1:25" ht="16.5" thickBot="1" x14ac:dyDescent="0.3">
      <c r="A682" s="37">
        <v>45204</v>
      </c>
      <c r="B682" s="38">
        <v>2816.9399999999996</v>
      </c>
      <c r="C682" s="38">
        <v>2695.6499999999996</v>
      </c>
      <c r="D682" s="38">
        <v>2658.4399999999996</v>
      </c>
      <c r="E682" s="38">
        <v>2679.2299999999996</v>
      </c>
      <c r="F682" s="38">
        <v>2900.75</v>
      </c>
      <c r="G682" s="38">
        <v>3010.7699999999995</v>
      </c>
      <c r="H682" s="38">
        <v>3187.95</v>
      </c>
      <c r="I682" s="38">
        <v>3442.6099999999997</v>
      </c>
      <c r="J682" s="38">
        <v>3565.6800000000003</v>
      </c>
      <c r="K682" s="38">
        <v>3604.29</v>
      </c>
      <c r="L682" s="38">
        <v>3556.1499999999996</v>
      </c>
      <c r="M682" s="38">
        <v>3477.1800000000003</v>
      </c>
      <c r="N682" s="38">
        <v>3409.3999999999996</v>
      </c>
      <c r="O682" s="38">
        <v>3446.3199999999997</v>
      </c>
      <c r="P682" s="38">
        <v>3488.12</v>
      </c>
      <c r="Q682" s="38">
        <v>3596.55</v>
      </c>
      <c r="R682" s="38">
        <v>3613.1899999999996</v>
      </c>
      <c r="S682" s="38">
        <v>3658</v>
      </c>
      <c r="T682" s="38">
        <v>3845.46</v>
      </c>
      <c r="U682" s="38">
        <v>3955.8</v>
      </c>
      <c r="V682" s="38">
        <v>3757.75</v>
      </c>
      <c r="W682" s="38">
        <v>3507.7</v>
      </c>
      <c r="X682" s="38">
        <v>3221.3999999999996</v>
      </c>
      <c r="Y682" s="38">
        <v>2959.74</v>
      </c>
    </row>
    <row r="683" spans="1:25" ht="16.5" thickBot="1" x14ac:dyDescent="0.3">
      <c r="A683" s="37">
        <v>45205</v>
      </c>
      <c r="B683" s="38">
        <v>2895.5699999999997</v>
      </c>
      <c r="C683" s="38">
        <v>2800.39</v>
      </c>
      <c r="D683" s="38">
        <v>2785.8199999999997</v>
      </c>
      <c r="E683" s="38">
        <v>2816.41</v>
      </c>
      <c r="F683" s="38">
        <v>2985.13</v>
      </c>
      <c r="G683" s="38">
        <v>3075.4399999999996</v>
      </c>
      <c r="H683" s="38">
        <v>3344.8999999999996</v>
      </c>
      <c r="I683" s="38">
        <v>3749.6400000000003</v>
      </c>
      <c r="J683" s="38">
        <v>3948.6899999999996</v>
      </c>
      <c r="K683" s="38">
        <v>3927.42</v>
      </c>
      <c r="L683" s="38">
        <v>3834.2700000000004</v>
      </c>
      <c r="M683" s="38">
        <v>3813.49</v>
      </c>
      <c r="N683" s="38">
        <v>3720.6000000000004</v>
      </c>
      <c r="O683" s="38">
        <v>3756.45</v>
      </c>
      <c r="P683" s="38">
        <v>3742.87</v>
      </c>
      <c r="Q683" s="38">
        <v>3848.8100000000004</v>
      </c>
      <c r="R683" s="38">
        <v>3827.6499999999996</v>
      </c>
      <c r="S683" s="38">
        <v>3841.79</v>
      </c>
      <c r="T683" s="38">
        <v>4037.37</v>
      </c>
      <c r="U683" s="38">
        <v>4065.75</v>
      </c>
      <c r="V683" s="38">
        <v>3930</v>
      </c>
      <c r="W683" s="38">
        <v>3884.3500000000004</v>
      </c>
      <c r="X683" s="38">
        <v>3550.26</v>
      </c>
      <c r="Y683" s="38">
        <v>3244.6899999999996</v>
      </c>
    </row>
    <row r="684" spans="1:25" ht="16.5" thickBot="1" x14ac:dyDescent="0.3">
      <c r="A684" s="37">
        <v>45206</v>
      </c>
      <c r="B684" s="38">
        <v>3019.6499999999996</v>
      </c>
      <c r="C684" s="38">
        <v>2984.55</v>
      </c>
      <c r="D684" s="38">
        <v>2956.12</v>
      </c>
      <c r="E684" s="38">
        <v>2897.96</v>
      </c>
      <c r="F684" s="38">
        <v>2982.2299999999996</v>
      </c>
      <c r="G684" s="38">
        <v>2927.58</v>
      </c>
      <c r="H684" s="38">
        <v>3094.6899999999996</v>
      </c>
      <c r="I684" s="38">
        <v>3231.1499999999996</v>
      </c>
      <c r="J684" s="38">
        <v>3430.8500000000004</v>
      </c>
      <c r="K684" s="38">
        <v>3483.7700000000004</v>
      </c>
      <c r="L684" s="38">
        <v>3393.96</v>
      </c>
      <c r="M684" s="38">
        <v>3413.7</v>
      </c>
      <c r="N684" s="38">
        <v>3377.7799999999997</v>
      </c>
      <c r="O684" s="38">
        <v>3395.0600000000004</v>
      </c>
      <c r="P684" s="38">
        <v>3436.99</v>
      </c>
      <c r="Q684" s="38">
        <v>3429.4399999999996</v>
      </c>
      <c r="R684" s="38">
        <v>3520.2700000000004</v>
      </c>
      <c r="S684" s="38">
        <v>3610.9799999999996</v>
      </c>
      <c r="T684" s="38">
        <v>3918.55</v>
      </c>
      <c r="U684" s="38">
        <v>3980.04</v>
      </c>
      <c r="V684" s="38">
        <v>3743.96</v>
      </c>
      <c r="W684" s="38">
        <v>3596.29</v>
      </c>
      <c r="X684" s="38">
        <v>3336.9799999999996</v>
      </c>
      <c r="Y684" s="38">
        <v>3027.58</v>
      </c>
    </row>
    <row r="685" spans="1:25" ht="16.5" thickBot="1" x14ac:dyDescent="0.3">
      <c r="A685" s="37">
        <v>45207</v>
      </c>
      <c r="B685" s="38">
        <v>2874.83</v>
      </c>
      <c r="C685" s="38">
        <v>2765.71</v>
      </c>
      <c r="D685" s="38">
        <v>2690.3999999999996</v>
      </c>
      <c r="E685" s="38">
        <v>2034.1699999999998</v>
      </c>
      <c r="F685" s="38">
        <v>2696.83</v>
      </c>
      <c r="G685" s="38">
        <v>2711.6499999999996</v>
      </c>
      <c r="H685" s="38">
        <v>2775.4700000000003</v>
      </c>
      <c r="I685" s="38">
        <v>2832.3099999999995</v>
      </c>
      <c r="J685" s="38">
        <v>3066.13</v>
      </c>
      <c r="K685" s="38">
        <v>3140.29</v>
      </c>
      <c r="L685" s="38">
        <v>3121.96</v>
      </c>
      <c r="M685" s="38">
        <v>3111.8999999999996</v>
      </c>
      <c r="N685" s="38">
        <v>3137</v>
      </c>
      <c r="O685" s="38">
        <v>3154.3199999999997</v>
      </c>
      <c r="P685" s="38">
        <v>3223.77</v>
      </c>
      <c r="Q685" s="38">
        <v>3261.91</v>
      </c>
      <c r="R685" s="38">
        <v>3324.9799999999996</v>
      </c>
      <c r="S685" s="38">
        <v>3543.8900000000003</v>
      </c>
      <c r="T685" s="38">
        <v>3747.63</v>
      </c>
      <c r="U685" s="38">
        <v>3769.34</v>
      </c>
      <c r="V685" s="38">
        <v>3694.8100000000004</v>
      </c>
      <c r="W685" s="38">
        <v>3437.26</v>
      </c>
      <c r="X685" s="38">
        <v>3221.72</v>
      </c>
      <c r="Y685" s="38">
        <v>2997.89</v>
      </c>
    </row>
    <row r="686" spans="1:25" ht="16.5" thickBot="1" x14ac:dyDescent="0.3">
      <c r="A686" s="37">
        <v>45208</v>
      </c>
      <c r="B686" s="38">
        <v>2901.68</v>
      </c>
      <c r="C686" s="38">
        <v>2842.3599999999997</v>
      </c>
      <c r="D686" s="38">
        <v>2791.43</v>
      </c>
      <c r="E686" s="38">
        <v>2775.12</v>
      </c>
      <c r="F686" s="38">
        <v>2837.13</v>
      </c>
      <c r="G686" s="38">
        <v>3006.45</v>
      </c>
      <c r="H686" s="38">
        <v>3161.8599999999997</v>
      </c>
      <c r="I686" s="38">
        <v>3433.42</v>
      </c>
      <c r="J686" s="38">
        <v>3802.42</v>
      </c>
      <c r="K686" s="38">
        <v>3763.29</v>
      </c>
      <c r="L686" s="38">
        <v>3717.76</v>
      </c>
      <c r="M686" s="38">
        <v>3619.34</v>
      </c>
      <c r="N686" s="38">
        <v>3603.95</v>
      </c>
      <c r="O686" s="38">
        <v>3613.8199999999997</v>
      </c>
      <c r="P686" s="38">
        <v>3673.1400000000003</v>
      </c>
      <c r="Q686" s="38">
        <v>3670.5600000000004</v>
      </c>
      <c r="R686" s="38">
        <v>3673.55</v>
      </c>
      <c r="S686" s="38">
        <v>3519.38</v>
      </c>
      <c r="T686" s="38">
        <v>3706.66</v>
      </c>
      <c r="U686" s="38">
        <v>3803.01</v>
      </c>
      <c r="V686" s="38">
        <v>3676.8900000000003</v>
      </c>
      <c r="W686" s="38">
        <v>3603.8999999999996</v>
      </c>
      <c r="X686" s="38">
        <v>3189.5</v>
      </c>
      <c r="Y686" s="38">
        <v>3013.17</v>
      </c>
    </row>
    <row r="687" spans="1:25" ht="16.5" thickBot="1" x14ac:dyDescent="0.3">
      <c r="A687" s="37">
        <v>45209</v>
      </c>
      <c r="B687" s="38">
        <v>2879.18</v>
      </c>
      <c r="C687" s="38">
        <v>2791.1899999999996</v>
      </c>
      <c r="D687" s="38">
        <v>2807.04</v>
      </c>
      <c r="E687" s="38">
        <v>2806.84</v>
      </c>
      <c r="F687" s="38">
        <v>2913.08</v>
      </c>
      <c r="G687" s="38">
        <v>3162.5</v>
      </c>
      <c r="H687" s="38">
        <v>3409.51</v>
      </c>
      <c r="I687" s="38">
        <v>3615.0600000000004</v>
      </c>
      <c r="J687" s="38">
        <v>3946.66</v>
      </c>
      <c r="K687" s="38">
        <v>3954.4399999999996</v>
      </c>
      <c r="L687" s="38">
        <v>3968.25</v>
      </c>
      <c r="M687" s="38">
        <v>3807.3</v>
      </c>
      <c r="N687" s="38">
        <v>3855.87</v>
      </c>
      <c r="O687" s="38">
        <v>3794.8599999999997</v>
      </c>
      <c r="P687" s="38">
        <v>3945.55</v>
      </c>
      <c r="Q687" s="38">
        <v>3908.1099999999997</v>
      </c>
      <c r="R687" s="38">
        <v>4036.6899999999996</v>
      </c>
      <c r="S687" s="38">
        <v>3970.45</v>
      </c>
      <c r="T687" s="38">
        <v>4193.38</v>
      </c>
      <c r="U687" s="38">
        <v>4262.6000000000004</v>
      </c>
      <c r="V687" s="38">
        <v>4061.29</v>
      </c>
      <c r="W687" s="38">
        <v>3956.2799999999997</v>
      </c>
      <c r="X687" s="38">
        <v>3627.1800000000003</v>
      </c>
      <c r="Y687" s="38">
        <v>3154.89</v>
      </c>
    </row>
    <row r="688" spans="1:25" ht="16.5" thickBot="1" x14ac:dyDescent="0.3">
      <c r="A688" s="37">
        <v>45210</v>
      </c>
      <c r="B688" s="38">
        <v>3058.6899999999996</v>
      </c>
      <c r="C688" s="38">
        <v>2928.4799999999996</v>
      </c>
      <c r="D688" s="38">
        <v>2926.87</v>
      </c>
      <c r="E688" s="38">
        <v>2966.46</v>
      </c>
      <c r="F688" s="38">
        <v>3071.06</v>
      </c>
      <c r="G688" s="38">
        <v>3188.8199999999997</v>
      </c>
      <c r="H688" s="38">
        <v>3409.1499999999996</v>
      </c>
      <c r="I688" s="38">
        <v>3765.0200000000004</v>
      </c>
      <c r="J688" s="38">
        <v>4005.34</v>
      </c>
      <c r="K688" s="38">
        <v>4091.3100000000004</v>
      </c>
      <c r="L688" s="38">
        <v>3922.9300000000003</v>
      </c>
      <c r="M688" s="38">
        <v>3877.42</v>
      </c>
      <c r="N688" s="38">
        <v>3763.9300000000003</v>
      </c>
      <c r="O688" s="38">
        <v>3915.87</v>
      </c>
      <c r="P688" s="38">
        <v>3836.3900000000003</v>
      </c>
      <c r="Q688" s="38">
        <v>3976.37</v>
      </c>
      <c r="R688" s="38">
        <v>3882.17</v>
      </c>
      <c r="S688" s="38">
        <v>3871.6400000000003</v>
      </c>
      <c r="T688" s="38">
        <v>4386.28</v>
      </c>
      <c r="U688" s="38">
        <v>4122.63</v>
      </c>
      <c r="V688" s="38">
        <v>3890.88</v>
      </c>
      <c r="W688" s="38">
        <v>3842.5200000000004</v>
      </c>
      <c r="X688" s="38">
        <v>3456.2</v>
      </c>
      <c r="Y688" s="38">
        <v>3079.42</v>
      </c>
    </row>
    <row r="689" spans="1:25" ht="16.5" thickBot="1" x14ac:dyDescent="0.3">
      <c r="A689" s="37">
        <v>45211</v>
      </c>
      <c r="B689" s="38">
        <v>2956.0599999999995</v>
      </c>
      <c r="C689" s="38">
        <v>2872.2200000000003</v>
      </c>
      <c r="D689" s="38">
        <v>2857.84</v>
      </c>
      <c r="E689" s="38">
        <v>2867.05</v>
      </c>
      <c r="F689" s="38">
        <v>3011.17</v>
      </c>
      <c r="G689" s="38">
        <v>3118.1899999999996</v>
      </c>
      <c r="H689" s="38">
        <v>3432.8599999999997</v>
      </c>
      <c r="I689" s="38">
        <v>3704.25</v>
      </c>
      <c r="J689" s="38">
        <v>3937.25</v>
      </c>
      <c r="K689" s="38">
        <v>3865.9300000000003</v>
      </c>
      <c r="L689" s="38">
        <v>3831.49</v>
      </c>
      <c r="M689" s="38">
        <v>3789.17</v>
      </c>
      <c r="N689" s="38">
        <v>3760.95</v>
      </c>
      <c r="O689" s="38">
        <v>3770.8199999999997</v>
      </c>
      <c r="P689" s="38">
        <v>3804.29</v>
      </c>
      <c r="Q689" s="38">
        <v>3861.4700000000003</v>
      </c>
      <c r="R689" s="38">
        <v>3868.6499999999996</v>
      </c>
      <c r="S689" s="38">
        <v>3895.7700000000004</v>
      </c>
      <c r="T689" s="38">
        <v>4040.38</v>
      </c>
      <c r="U689" s="38">
        <v>4030.45</v>
      </c>
      <c r="V689" s="38">
        <v>3920.8500000000004</v>
      </c>
      <c r="W689" s="38">
        <v>3732.83</v>
      </c>
      <c r="X689" s="38">
        <v>3398.17</v>
      </c>
      <c r="Y689" s="38">
        <v>3019.18</v>
      </c>
    </row>
    <row r="690" spans="1:25" ht="16.5" thickBot="1" x14ac:dyDescent="0.3">
      <c r="A690" s="37">
        <v>45212</v>
      </c>
      <c r="B690" s="38">
        <v>2880.2200000000003</v>
      </c>
      <c r="C690" s="38">
        <v>2812.68</v>
      </c>
      <c r="D690" s="38">
        <v>2817.58</v>
      </c>
      <c r="E690" s="38">
        <v>2830.7699999999995</v>
      </c>
      <c r="F690" s="38">
        <v>2962.5699999999997</v>
      </c>
      <c r="G690" s="38">
        <v>3124.3</v>
      </c>
      <c r="H690" s="38">
        <v>3456.63</v>
      </c>
      <c r="I690" s="38">
        <v>3635.8999999999996</v>
      </c>
      <c r="J690" s="38">
        <v>3867.8199999999997</v>
      </c>
      <c r="K690" s="38">
        <v>3848.33</v>
      </c>
      <c r="L690" s="38">
        <v>3730.16</v>
      </c>
      <c r="M690" s="38">
        <v>3722.1800000000003</v>
      </c>
      <c r="N690" s="38">
        <v>3658.84</v>
      </c>
      <c r="O690" s="38">
        <v>3704.76</v>
      </c>
      <c r="P690" s="38">
        <v>3792.3199999999997</v>
      </c>
      <c r="Q690" s="38">
        <v>3803.1400000000003</v>
      </c>
      <c r="R690" s="38">
        <v>3926.37</v>
      </c>
      <c r="S690" s="38">
        <v>3904.66</v>
      </c>
      <c r="T690" s="38">
        <v>4176.8100000000004</v>
      </c>
      <c r="U690" s="38">
        <v>4205.1099999999997</v>
      </c>
      <c r="V690" s="38">
        <v>4075.04</v>
      </c>
      <c r="W690" s="38">
        <v>3955.5600000000004</v>
      </c>
      <c r="X690" s="38">
        <v>3657.1499999999996</v>
      </c>
      <c r="Y690" s="38">
        <v>3344.9700000000003</v>
      </c>
    </row>
    <row r="691" spans="1:25" ht="16.5" thickBot="1" x14ac:dyDescent="0.3">
      <c r="A691" s="37">
        <v>45213</v>
      </c>
      <c r="B691" s="38">
        <v>3174.0299999999997</v>
      </c>
      <c r="C691" s="38">
        <v>3087.63</v>
      </c>
      <c r="D691" s="38">
        <v>3087.14</v>
      </c>
      <c r="E691" s="38">
        <v>3159.99</v>
      </c>
      <c r="F691" s="38">
        <v>3179.06</v>
      </c>
      <c r="G691" s="38">
        <v>3174.5099999999998</v>
      </c>
      <c r="H691" s="38">
        <v>3382.1400000000003</v>
      </c>
      <c r="I691" s="38">
        <v>3615.04</v>
      </c>
      <c r="J691" s="38">
        <v>4402.3500000000004</v>
      </c>
      <c r="K691" s="38">
        <v>4219.2300000000005</v>
      </c>
      <c r="L691" s="38">
        <v>4213.6400000000003</v>
      </c>
      <c r="M691" s="38">
        <v>3936.17</v>
      </c>
      <c r="N691" s="38">
        <v>4133.03</v>
      </c>
      <c r="O691" s="38">
        <v>4164.41</v>
      </c>
      <c r="P691" s="38">
        <v>4235.6900000000005</v>
      </c>
      <c r="Q691" s="38">
        <v>4379.5</v>
      </c>
      <c r="R691" s="38">
        <v>4494.1500000000005</v>
      </c>
      <c r="S691" s="38">
        <v>4650.32</v>
      </c>
      <c r="T691" s="38">
        <v>4861.6000000000004</v>
      </c>
      <c r="U691" s="38">
        <v>4818.2</v>
      </c>
      <c r="V691" s="38">
        <v>4550.96</v>
      </c>
      <c r="W691" s="38">
        <v>4418.22</v>
      </c>
      <c r="X691" s="38">
        <v>4143.21</v>
      </c>
      <c r="Y691" s="38">
        <v>3216.37</v>
      </c>
    </row>
    <row r="692" spans="1:25" ht="16.5" thickBot="1" x14ac:dyDescent="0.3">
      <c r="A692" s="37">
        <v>45214</v>
      </c>
      <c r="B692" s="38">
        <v>3273.5299999999997</v>
      </c>
      <c r="C692" s="38">
        <v>3165.06</v>
      </c>
      <c r="D692" s="38">
        <v>3161.1099999999997</v>
      </c>
      <c r="E692" s="38">
        <v>3208.77</v>
      </c>
      <c r="F692" s="38">
        <v>3231.87</v>
      </c>
      <c r="G692" s="38">
        <v>3216.8999999999996</v>
      </c>
      <c r="H692" s="38">
        <v>3272.2799999999997</v>
      </c>
      <c r="I692" s="38">
        <v>3288.8500000000004</v>
      </c>
      <c r="J692" s="38">
        <v>3741.5299999999997</v>
      </c>
      <c r="K692" s="38">
        <v>3699.1899999999996</v>
      </c>
      <c r="L692" s="38">
        <v>3626.33</v>
      </c>
      <c r="M692" s="38">
        <v>3540.1899999999996</v>
      </c>
      <c r="N692" s="38">
        <v>3476.25</v>
      </c>
      <c r="O692" s="38">
        <v>3521.29</v>
      </c>
      <c r="P692" s="38">
        <v>3554.4300000000003</v>
      </c>
      <c r="Q692" s="38">
        <v>3650.9700000000003</v>
      </c>
      <c r="R692" s="38">
        <v>3711.3</v>
      </c>
      <c r="S692" s="38">
        <v>3914.7200000000003</v>
      </c>
      <c r="T692" s="38">
        <v>4889.22</v>
      </c>
      <c r="U692" s="38">
        <v>4922.54</v>
      </c>
      <c r="V692" s="38">
        <v>3990.04</v>
      </c>
      <c r="W692" s="38">
        <v>3734.1499999999996</v>
      </c>
      <c r="X692" s="38">
        <v>3527.96</v>
      </c>
      <c r="Y692" s="38">
        <v>3162.5</v>
      </c>
    </row>
    <row r="693" spans="1:25" ht="16.5" thickBot="1" x14ac:dyDescent="0.3">
      <c r="A693" s="37">
        <v>45215</v>
      </c>
      <c r="B693" s="38">
        <v>3157.47</v>
      </c>
      <c r="C693" s="38">
        <v>3162.4799999999996</v>
      </c>
      <c r="D693" s="38">
        <v>3138.46</v>
      </c>
      <c r="E693" s="38">
        <v>3187.66</v>
      </c>
      <c r="F693" s="38">
        <v>3198.02</v>
      </c>
      <c r="G693" s="38">
        <v>3374.1400000000003</v>
      </c>
      <c r="H693" s="38">
        <v>3651.8500000000004</v>
      </c>
      <c r="I693" s="38">
        <v>3897.51</v>
      </c>
      <c r="J693" s="38">
        <v>4245.49</v>
      </c>
      <c r="K693" s="38">
        <v>4218.49</v>
      </c>
      <c r="L693" s="38">
        <v>4107.95</v>
      </c>
      <c r="M693" s="38">
        <v>4081.8100000000004</v>
      </c>
      <c r="N693" s="38">
        <v>4032.1099999999997</v>
      </c>
      <c r="O693" s="38">
        <v>4033.24</v>
      </c>
      <c r="P693" s="38">
        <v>4086.1400000000003</v>
      </c>
      <c r="Q693" s="38">
        <v>4080.67</v>
      </c>
      <c r="R693" s="38">
        <v>4086.58</v>
      </c>
      <c r="S693" s="38">
        <v>4064.7300000000005</v>
      </c>
      <c r="T693" s="38">
        <v>4203.6500000000005</v>
      </c>
      <c r="U693" s="38">
        <v>4194.96</v>
      </c>
      <c r="V693" s="38">
        <v>4132.91</v>
      </c>
      <c r="W693" s="38">
        <v>3942.92</v>
      </c>
      <c r="X693" s="38">
        <v>3484.12</v>
      </c>
      <c r="Y693" s="38">
        <v>3129.29</v>
      </c>
    </row>
    <row r="694" spans="1:25" ht="16.5" thickBot="1" x14ac:dyDescent="0.3">
      <c r="A694" s="37">
        <v>45216</v>
      </c>
      <c r="B694" s="38">
        <v>2979.18</v>
      </c>
      <c r="C694" s="38">
        <v>2923.2699999999995</v>
      </c>
      <c r="D694" s="38">
        <v>2880.96</v>
      </c>
      <c r="E694" s="38">
        <v>2879.3099999999995</v>
      </c>
      <c r="F694" s="38">
        <v>2920.1</v>
      </c>
      <c r="G694" s="38">
        <v>3178.96</v>
      </c>
      <c r="H694" s="38">
        <v>3361.63</v>
      </c>
      <c r="I694" s="38">
        <v>3664.0600000000004</v>
      </c>
      <c r="J694" s="38">
        <v>3949.29</v>
      </c>
      <c r="K694" s="38">
        <v>3856.66</v>
      </c>
      <c r="L694" s="38">
        <v>3693.99</v>
      </c>
      <c r="M694" s="38">
        <v>3688.1800000000003</v>
      </c>
      <c r="N694" s="38">
        <v>3664.6800000000003</v>
      </c>
      <c r="O694" s="38">
        <v>3674.83</v>
      </c>
      <c r="P694" s="38">
        <v>3703.3900000000003</v>
      </c>
      <c r="Q694" s="38">
        <v>3759.09</v>
      </c>
      <c r="R694" s="38">
        <v>3805.3599999999997</v>
      </c>
      <c r="S694" s="38">
        <v>3668.26</v>
      </c>
      <c r="T694" s="38">
        <v>4064.5200000000004</v>
      </c>
      <c r="U694" s="38">
        <v>4177.9400000000005</v>
      </c>
      <c r="V694" s="38">
        <v>4071.76</v>
      </c>
      <c r="W694" s="38">
        <v>3747.7799999999997</v>
      </c>
      <c r="X694" s="38">
        <v>3568.87</v>
      </c>
      <c r="Y694" s="38">
        <v>3161.99</v>
      </c>
    </row>
    <row r="695" spans="1:25" ht="16.5" thickBot="1" x14ac:dyDescent="0.3">
      <c r="A695" s="37">
        <v>45217</v>
      </c>
      <c r="B695" s="38">
        <v>3038.39</v>
      </c>
      <c r="C695" s="38">
        <v>2983.49</v>
      </c>
      <c r="D695" s="38">
        <v>3005.64</v>
      </c>
      <c r="E695" s="38">
        <v>3112.97</v>
      </c>
      <c r="F695" s="38">
        <v>3172.3599999999997</v>
      </c>
      <c r="G695" s="38">
        <v>3244.17</v>
      </c>
      <c r="H695" s="38">
        <v>3575.8</v>
      </c>
      <c r="I695" s="38">
        <v>4032.9399999999996</v>
      </c>
      <c r="J695" s="38">
        <v>4152.45</v>
      </c>
      <c r="K695" s="38">
        <v>4007.3599999999997</v>
      </c>
      <c r="L695" s="38">
        <v>3960.59</v>
      </c>
      <c r="M695" s="38">
        <v>3923.4799999999996</v>
      </c>
      <c r="N695" s="38">
        <v>3898.7700000000004</v>
      </c>
      <c r="O695" s="38">
        <v>3893.4300000000003</v>
      </c>
      <c r="P695" s="38">
        <v>3945.1400000000003</v>
      </c>
      <c r="Q695" s="38">
        <v>4003.2200000000003</v>
      </c>
      <c r="R695" s="38">
        <v>4050.8199999999997</v>
      </c>
      <c r="S695" s="38">
        <v>4101.7300000000005</v>
      </c>
      <c r="T695" s="38">
        <v>4268.7</v>
      </c>
      <c r="U695" s="38">
        <v>4247.42</v>
      </c>
      <c r="V695" s="38">
        <v>4171.04</v>
      </c>
      <c r="W695" s="38">
        <v>3957.34</v>
      </c>
      <c r="X695" s="38">
        <v>3484.5200000000004</v>
      </c>
      <c r="Y695" s="38">
        <v>3177.71</v>
      </c>
    </row>
    <row r="696" spans="1:25" ht="16.5" thickBot="1" x14ac:dyDescent="0.3">
      <c r="A696" s="37">
        <v>45218</v>
      </c>
      <c r="B696" s="38">
        <v>3004.18</v>
      </c>
      <c r="C696" s="38">
        <v>2909.75</v>
      </c>
      <c r="D696" s="38">
        <v>2937.29</v>
      </c>
      <c r="E696" s="38">
        <v>3000.74</v>
      </c>
      <c r="F696" s="38">
        <v>3070.0299999999997</v>
      </c>
      <c r="G696" s="38">
        <v>3168.14</v>
      </c>
      <c r="H696" s="38">
        <v>3550.54</v>
      </c>
      <c r="I696" s="38">
        <v>3760.41</v>
      </c>
      <c r="J696" s="38">
        <v>4074.2300000000005</v>
      </c>
      <c r="K696" s="38">
        <v>4039.9700000000003</v>
      </c>
      <c r="L696" s="38">
        <v>4022.01</v>
      </c>
      <c r="M696" s="38">
        <v>3940.3100000000004</v>
      </c>
      <c r="N696" s="38">
        <v>3953.59</v>
      </c>
      <c r="O696" s="38">
        <v>4034.87</v>
      </c>
      <c r="P696" s="38">
        <v>4063.12</v>
      </c>
      <c r="Q696" s="38">
        <v>4146.1000000000004</v>
      </c>
      <c r="R696" s="38">
        <v>4125.07</v>
      </c>
      <c r="S696" s="38">
        <v>4154.6500000000005</v>
      </c>
      <c r="T696" s="38">
        <v>4384.82</v>
      </c>
      <c r="U696" s="38">
        <v>4393.21</v>
      </c>
      <c r="V696" s="38">
        <v>4275.0200000000004</v>
      </c>
      <c r="W696" s="38">
        <v>4035.8</v>
      </c>
      <c r="X696" s="38">
        <v>3792.5</v>
      </c>
      <c r="Y696" s="38">
        <v>3348.13</v>
      </c>
    </row>
    <row r="697" spans="1:25" ht="16.5" thickBot="1" x14ac:dyDescent="0.3">
      <c r="A697" s="37">
        <v>45219</v>
      </c>
      <c r="B697" s="38">
        <v>3105.6</v>
      </c>
      <c r="C697" s="38">
        <v>3037.08</v>
      </c>
      <c r="D697" s="38">
        <v>3036.49</v>
      </c>
      <c r="E697" s="38">
        <v>3101.68</v>
      </c>
      <c r="F697" s="38">
        <v>3166.5099999999998</v>
      </c>
      <c r="G697" s="38">
        <v>3223.02</v>
      </c>
      <c r="H697" s="38">
        <v>3585.99</v>
      </c>
      <c r="I697" s="38">
        <v>3938.3</v>
      </c>
      <c r="J697" s="38">
        <v>4112.7</v>
      </c>
      <c r="K697" s="38">
        <v>4028.6400000000003</v>
      </c>
      <c r="L697" s="38">
        <v>3980.12</v>
      </c>
      <c r="M697" s="38">
        <v>3857.74</v>
      </c>
      <c r="N697" s="38">
        <v>3778.1400000000003</v>
      </c>
      <c r="O697" s="38">
        <v>3707.4700000000003</v>
      </c>
      <c r="P697" s="38">
        <v>3763.7200000000003</v>
      </c>
      <c r="Q697" s="38">
        <v>3776.62</v>
      </c>
      <c r="R697" s="38">
        <v>3838.49</v>
      </c>
      <c r="S697" s="38">
        <v>3936.1000000000004</v>
      </c>
      <c r="T697" s="38">
        <v>4100.1900000000005</v>
      </c>
      <c r="U697" s="38">
        <v>4026.71</v>
      </c>
      <c r="V697" s="38">
        <v>3846.38</v>
      </c>
      <c r="W697" s="38">
        <v>3722.0699999999997</v>
      </c>
      <c r="X697" s="38">
        <v>3270.9700000000003</v>
      </c>
      <c r="Y697" s="38">
        <v>3050.7599999999998</v>
      </c>
    </row>
    <row r="698" spans="1:25" ht="16.5" thickBot="1" x14ac:dyDescent="0.3">
      <c r="A698" s="37">
        <v>45220</v>
      </c>
      <c r="B698" s="38">
        <v>3059.3199999999997</v>
      </c>
      <c r="C698" s="38">
        <v>2993.41</v>
      </c>
      <c r="D698" s="38">
        <v>2970.91</v>
      </c>
      <c r="E698" s="38">
        <v>3013.42</v>
      </c>
      <c r="F698" s="38">
        <v>3024.2599999999998</v>
      </c>
      <c r="G698" s="38">
        <v>3054.6899999999996</v>
      </c>
      <c r="H698" s="38">
        <v>3175.42</v>
      </c>
      <c r="I698" s="38">
        <v>3458.0200000000004</v>
      </c>
      <c r="J698" s="38">
        <v>3635.58</v>
      </c>
      <c r="K698" s="38">
        <v>3659.91</v>
      </c>
      <c r="L698" s="38">
        <v>3614.7</v>
      </c>
      <c r="M698" s="38">
        <v>3509.37</v>
      </c>
      <c r="N698" s="38">
        <v>3390.58</v>
      </c>
      <c r="O698" s="38">
        <v>3381.2700000000004</v>
      </c>
      <c r="P698" s="38">
        <v>3435.34</v>
      </c>
      <c r="Q698" s="38">
        <v>3356.13</v>
      </c>
      <c r="R698" s="38">
        <v>3557.54</v>
      </c>
      <c r="S698" s="38">
        <v>3559.5699999999997</v>
      </c>
      <c r="T698" s="38">
        <v>3973.49</v>
      </c>
      <c r="U698" s="38">
        <v>3889.08</v>
      </c>
      <c r="V698" s="38">
        <v>3696.2200000000003</v>
      </c>
      <c r="W698" s="38">
        <v>3555.4399999999996</v>
      </c>
      <c r="X698" s="38">
        <v>3390.9799999999996</v>
      </c>
      <c r="Y698" s="38">
        <v>3098.6899999999996</v>
      </c>
    </row>
    <row r="699" spans="1:25" ht="16.5" thickBot="1" x14ac:dyDescent="0.3">
      <c r="A699" s="37">
        <v>45221</v>
      </c>
      <c r="B699" s="38">
        <v>3064.75</v>
      </c>
      <c r="C699" s="38">
        <v>2953.63</v>
      </c>
      <c r="D699" s="38">
        <v>2950.88</v>
      </c>
      <c r="E699" s="38">
        <v>3000.25</v>
      </c>
      <c r="F699" s="38">
        <v>3001.96</v>
      </c>
      <c r="G699" s="38">
        <v>3089.67</v>
      </c>
      <c r="H699" s="38">
        <v>3101.29</v>
      </c>
      <c r="I699" s="38">
        <v>3171.8</v>
      </c>
      <c r="J699" s="38">
        <v>3287.1099999999997</v>
      </c>
      <c r="K699" s="38">
        <v>3516.87</v>
      </c>
      <c r="L699" s="38">
        <v>3469</v>
      </c>
      <c r="M699" s="38">
        <v>3531.05</v>
      </c>
      <c r="N699" s="38">
        <v>3476.0600000000004</v>
      </c>
      <c r="O699" s="38">
        <v>3577.1499999999996</v>
      </c>
      <c r="P699" s="38">
        <v>3570.5</v>
      </c>
      <c r="Q699" s="38">
        <v>3782.54</v>
      </c>
      <c r="R699" s="38">
        <v>3747.13</v>
      </c>
      <c r="S699" s="38">
        <v>4019.21</v>
      </c>
      <c r="T699" s="38">
        <v>4198.45</v>
      </c>
      <c r="U699" s="38">
        <v>4167.49</v>
      </c>
      <c r="V699" s="38">
        <v>3971.2700000000004</v>
      </c>
      <c r="W699" s="38">
        <v>3689.7299999999996</v>
      </c>
      <c r="X699" s="38">
        <v>3290.24</v>
      </c>
      <c r="Y699" s="38">
        <v>3127.91</v>
      </c>
    </row>
    <row r="700" spans="1:25" ht="16.5" thickBot="1" x14ac:dyDescent="0.3">
      <c r="A700" s="37">
        <v>45222</v>
      </c>
      <c r="B700" s="38">
        <v>3005.68</v>
      </c>
      <c r="C700" s="38">
        <v>2875.99</v>
      </c>
      <c r="D700" s="38">
        <v>2860.8</v>
      </c>
      <c r="E700" s="38">
        <v>2885.92</v>
      </c>
      <c r="F700" s="38">
        <v>2961.17</v>
      </c>
      <c r="G700" s="38">
        <v>3177.5</v>
      </c>
      <c r="H700" s="38">
        <v>3374.96</v>
      </c>
      <c r="I700" s="38">
        <v>3629.6099999999997</v>
      </c>
      <c r="J700" s="38">
        <v>4006.71</v>
      </c>
      <c r="K700" s="38">
        <v>3979.76</v>
      </c>
      <c r="L700" s="38">
        <v>3895.4399999999996</v>
      </c>
      <c r="M700" s="38">
        <v>3766.5600000000004</v>
      </c>
      <c r="N700" s="38">
        <v>3649.2700000000004</v>
      </c>
      <c r="O700" s="38">
        <v>3735.42</v>
      </c>
      <c r="P700" s="38">
        <v>3780.3</v>
      </c>
      <c r="Q700" s="38">
        <v>3782.55</v>
      </c>
      <c r="R700" s="38">
        <v>3854.0699999999997</v>
      </c>
      <c r="S700" s="38">
        <v>3839.38</v>
      </c>
      <c r="T700" s="38">
        <v>3989.1899999999996</v>
      </c>
      <c r="U700" s="38">
        <v>3893.62</v>
      </c>
      <c r="V700" s="38">
        <v>3720.66</v>
      </c>
      <c r="W700" s="38">
        <v>3642.3100000000004</v>
      </c>
      <c r="X700" s="38">
        <v>3321.8100000000004</v>
      </c>
      <c r="Y700" s="38">
        <v>3029.59</v>
      </c>
    </row>
    <row r="701" spans="1:25" ht="16.5" thickBot="1" x14ac:dyDescent="0.3">
      <c r="A701" s="37">
        <v>45223</v>
      </c>
      <c r="B701" s="38">
        <v>2959.14</v>
      </c>
      <c r="C701" s="38">
        <v>2912.64</v>
      </c>
      <c r="D701" s="38">
        <v>2920.39</v>
      </c>
      <c r="E701" s="38">
        <v>2938.18</v>
      </c>
      <c r="F701" s="38">
        <v>3039.71</v>
      </c>
      <c r="G701" s="38">
        <v>3206.24</v>
      </c>
      <c r="H701" s="38">
        <v>3422</v>
      </c>
      <c r="I701" s="38">
        <v>3776.4399999999996</v>
      </c>
      <c r="J701" s="38">
        <v>3973.5600000000004</v>
      </c>
      <c r="K701" s="38">
        <v>4047.59</v>
      </c>
      <c r="L701" s="38">
        <v>3904.7200000000003</v>
      </c>
      <c r="M701" s="38">
        <v>3828.1000000000004</v>
      </c>
      <c r="N701" s="38">
        <v>3723.09</v>
      </c>
      <c r="O701" s="38">
        <v>3710.4399999999996</v>
      </c>
      <c r="P701" s="38">
        <v>3707.95</v>
      </c>
      <c r="Q701" s="38">
        <v>3706.3199999999997</v>
      </c>
      <c r="R701" s="38">
        <v>3708.8</v>
      </c>
      <c r="S701" s="38">
        <v>3839.46</v>
      </c>
      <c r="T701" s="38">
        <v>4144.8</v>
      </c>
      <c r="U701" s="38">
        <v>4197.12</v>
      </c>
      <c r="V701" s="38">
        <v>4089.6800000000003</v>
      </c>
      <c r="W701" s="38">
        <v>3872.24</v>
      </c>
      <c r="X701" s="38">
        <v>3560.84</v>
      </c>
      <c r="Y701" s="38">
        <v>3286.1099999999997</v>
      </c>
    </row>
    <row r="702" spans="1:25" ht="16.5" thickBot="1" x14ac:dyDescent="0.3">
      <c r="A702" s="37">
        <v>45224</v>
      </c>
      <c r="B702" s="38">
        <v>3181.13</v>
      </c>
      <c r="C702" s="38">
        <v>2944.66</v>
      </c>
      <c r="D702" s="38">
        <v>2952.0699999999997</v>
      </c>
      <c r="E702" s="38">
        <v>2969.5</v>
      </c>
      <c r="F702" s="38">
        <v>3113.6</v>
      </c>
      <c r="G702" s="38">
        <v>3246.71</v>
      </c>
      <c r="H702" s="38">
        <v>3466.1499999999996</v>
      </c>
      <c r="I702" s="38">
        <v>3849.1099999999997</v>
      </c>
      <c r="J702" s="38">
        <v>4035.88</v>
      </c>
      <c r="K702" s="38">
        <v>4081.91</v>
      </c>
      <c r="L702" s="38">
        <v>4082.71</v>
      </c>
      <c r="M702" s="38">
        <v>4056.7700000000004</v>
      </c>
      <c r="N702" s="38">
        <v>4011.04</v>
      </c>
      <c r="O702" s="38">
        <v>4024.2799999999997</v>
      </c>
      <c r="P702" s="38">
        <v>4030.3199999999997</v>
      </c>
      <c r="Q702" s="38">
        <v>4041.55</v>
      </c>
      <c r="R702" s="38">
        <v>4024.7700000000004</v>
      </c>
      <c r="S702" s="38">
        <v>4149.34</v>
      </c>
      <c r="T702" s="38">
        <v>4262.88</v>
      </c>
      <c r="U702" s="38">
        <v>4229.05</v>
      </c>
      <c r="V702" s="38">
        <v>3953.71</v>
      </c>
      <c r="W702" s="38">
        <v>3911.75</v>
      </c>
      <c r="X702" s="38">
        <v>3466.0699999999997</v>
      </c>
      <c r="Y702" s="38">
        <v>3299.3900000000003</v>
      </c>
    </row>
    <row r="703" spans="1:25" ht="16.5" thickBot="1" x14ac:dyDescent="0.3">
      <c r="A703" s="37">
        <v>45225</v>
      </c>
      <c r="B703" s="38">
        <v>3034.0299999999997</v>
      </c>
      <c r="C703" s="38">
        <v>2929.7200000000003</v>
      </c>
      <c r="D703" s="38">
        <v>2914.96</v>
      </c>
      <c r="E703" s="38">
        <v>2870.26</v>
      </c>
      <c r="F703" s="38">
        <v>3024.27</v>
      </c>
      <c r="G703" s="38">
        <v>3216.38</v>
      </c>
      <c r="H703" s="38">
        <v>3409.26</v>
      </c>
      <c r="I703" s="38">
        <v>3549.92</v>
      </c>
      <c r="J703" s="38">
        <v>3766.08</v>
      </c>
      <c r="K703" s="38">
        <v>3874.1800000000003</v>
      </c>
      <c r="L703" s="38">
        <v>3638.7799999999997</v>
      </c>
      <c r="M703" s="38">
        <v>3590.1000000000004</v>
      </c>
      <c r="N703" s="38">
        <v>3544.7799999999997</v>
      </c>
      <c r="O703" s="38">
        <v>3613.2799999999997</v>
      </c>
      <c r="P703" s="38">
        <v>3637.9399999999996</v>
      </c>
      <c r="Q703" s="38">
        <v>3623.2</v>
      </c>
      <c r="R703" s="38">
        <v>3634.29</v>
      </c>
      <c r="S703" s="38">
        <v>3698.37</v>
      </c>
      <c r="T703" s="38">
        <v>4040.49</v>
      </c>
      <c r="U703" s="38">
        <v>4084.1099999999997</v>
      </c>
      <c r="V703" s="38">
        <v>3804.83</v>
      </c>
      <c r="W703" s="38">
        <v>3829.9300000000003</v>
      </c>
      <c r="X703" s="38">
        <v>3341.41</v>
      </c>
      <c r="Y703" s="38">
        <v>3159.97</v>
      </c>
    </row>
    <row r="704" spans="1:25" ht="16.5" thickBot="1" x14ac:dyDescent="0.3">
      <c r="A704" s="37">
        <v>45226</v>
      </c>
      <c r="B704" s="38">
        <v>3116.12</v>
      </c>
      <c r="C704" s="38">
        <v>2898.0699999999997</v>
      </c>
      <c r="D704" s="38">
        <v>2897.0299999999997</v>
      </c>
      <c r="E704" s="38">
        <v>2911.89</v>
      </c>
      <c r="F704" s="38">
        <v>3049.95</v>
      </c>
      <c r="G704" s="38">
        <v>3217.13</v>
      </c>
      <c r="H704" s="38">
        <v>3421.01</v>
      </c>
      <c r="I704" s="38">
        <v>3629.6400000000003</v>
      </c>
      <c r="J704" s="38">
        <v>3876.7299999999996</v>
      </c>
      <c r="K704" s="38">
        <v>3784.25</v>
      </c>
      <c r="L704" s="38">
        <v>3967.16</v>
      </c>
      <c r="M704" s="38">
        <v>3860.75</v>
      </c>
      <c r="N704" s="38">
        <v>3816.13</v>
      </c>
      <c r="O704" s="38">
        <v>3723.6499999999996</v>
      </c>
      <c r="P704" s="38">
        <v>3789.45</v>
      </c>
      <c r="Q704" s="38">
        <v>3630.6000000000004</v>
      </c>
      <c r="R704" s="38">
        <v>3699.33</v>
      </c>
      <c r="S704" s="38">
        <v>3718.26</v>
      </c>
      <c r="T704" s="38">
        <v>3987.9700000000003</v>
      </c>
      <c r="U704" s="38">
        <v>4053.79</v>
      </c>
      <c r="V704" s="38">
        <v>3818.4700000000003</v>
      </c>
      <c r="W704" s="38">
        <v>3839.55</v>
      </c>
      <c r="X704" s="38">
        <v>3492.49</v>
      </c>
      <c r="Y704" s="38">
        <v>3261.5</v>
      </c>
    </row>
    <row r="705" spans="1:25" ht="16.5" thickBot="1" x14ac:dyDescent="0.3">
      <c r="A705" s="37">
        <v>45227</v>
      </c>
      <c r="B705" s="38">
        <v>2915.25</v>
      </c>
      <c r="C705" s="38">
        <v>3001.45</v>
      </c>
      <c r="D705" s="38">
        <v>3014.3999999999996</v>
      </c>
      <c r="E705" s="38">
        <v>2981.39</v>
      </c>
      <c r="F705" s="38">
        <v>3065.25</v>
      </c>
      <c r="G705" s="38">
        <v>3112.9399999999996</v>
      </c>
      <c r="H705" s="38">
        <v>3182.9799999999996</v>
      </c>
      <c r="I705" s="38">
        <v>3490.4300000000003</v>
      </c>
      <c r="J705" s="38">
        <v>3755.54</v>
      </c>
      <c r="K705" s="38">
        <v>3938.79</v>
      </c>
      <c r="L705" s="38">
        <v>3916.3</v>
      </c>
      <c r="M705" s="38">
        <v>3986.5</v>
      </c>
      <c r="N705" s="38">
        <v>3716.7299999999996</v>
      </c>
      <c r="O705" s="38">
        <v>3716.99</v>
      </c>
      <c r="P705" s="38">
        <v>3573.5600000000004</v>
      </c>
      <c r="Q705" s="38">
        <v>3643.21</v>
      </c>
      <c r="R705" s="38">
        <v>3505.01</v>
      </c>
      <c r="S705" s="38">
        <v>3629.54</v>
      </c>
      <c r="T705" s="38">
        <v>3858.4700000000003</v>
      </c>
      <c r="U705" s="38">
        <v>3662.24</v>
      </c>
      <c r="V705" s="38">
        <v>3483.4700000000003</v>
      </c>
      <c r="W705" s="38">
        <v>3316.09</v>
      </c>
      <c r="X705" s="38">
        <v>3095.1</v>
      </c>
      <c r="Y705" s="38">
        <v>2992.7699999999995</v>
      </c>
    </row>
    <row r="706" spans="1:25" ht="16.5" thickBot="1" x14ac:dyDescent="0.3">
      <c r="A706" s="37">
        <v>45228</v>
      </c>
      <c r="B706" s="38">
        <v>3004.5299999999997</v>
      </c>
      <c r="C706" s="38">
        <v>2897.4700000000003</v>
      </c>
      <c r="D706" s="38">
        <v>2820.54</v>
      </c>
      <c r="E706" s="38">
        <v>2781.6499999999996</v>
      </c>
      <c r="F706" s="38">
        <v>2846.42</v>
      </c>
      <c r="G706" s="38">
        <v>2951.8199999999997</v>
      </c>
      <c r="H706" s="38">
        <v>3040.29</v>
      </c>
      <c r="I706" s="38">
        <v>3198.77</v>
      </c>
      <c r="J706" s="38">
        <v>3394.49</v>
      </c>
      <c r="K706" s="38">
        <v>3596.0200000000004</v>
      </c>
      <c r="L706" s="38">
        <v>3486.1000000000004</v>
      </c>
      <c r="M706" s="38">
        <v>3491.3199999999997</v>
      </c>
      <c r="N706" s="38">
        <v>3459.2200000000003</v>
      </c>
      <c r="O706" s="38">
        <v>3475.7799999999997</v>
      </c>
      <c r="P706" s="38">
        <v>3470.5600000000004</v>
      </c>
      <c r="Q706" s="38">
        <v>3555.5600000000004</v>
      </c>
      <c r="R706" s="38">
        <v>3772.49</v>
      </c>
      <c r="S706" s="38">
        <v>3907.1099999999997</v>
      </c>
      <c r="T706" s="38">
        <v>4466.41</v>
      </c>
      <c r="U706" s="38">
        <v>4435.1900000000005</v>
      </c>
      <c r="V706" s="38">
        <v>4275.8500000000004</v>
      </c>
      <c r="W706" s="38">
        <v>4142.16</v>
      </c>
      <c r="X706" s="38">
        <v>3671.7700000000004</v>
      </c>
      <c r="Y706" s="38">
        <v>3245.42</v>
      </c>
    </row>
    <row r="707" spans="1:25" ht="16.5" thickBot="1" x14ac:dyDescent="0.3">
      <c r="A707" s="37">
        <v>45229</v>
      </c>
      <c r="B707" s="38">
        <v>2990.7699999999995</v>
      </c>
      <c r="C707" s="38">
        <v>2894.3599999999997</v>
      </c>
      <c r="D707" s="38">
        <v>2873.99</v>
      </c>
      <c r="E707" s="38">
        <v>2861.0599999999995</v>
      </c>
      <c r="F707" s="38">
        <v>2946.14</v>
      </c>
      <c r="G707" s="38">
        <v>2964.54</v>
      </c>
      <c r="H707" s="38">
        <v>3195.71</v>
      </c>
      <c r="I707" s="38">
        <v>4737.3100000000004</v>
      </c>
      <c r="J707" s="38">
        <v>4475.93</v>
      </c>
      <c r="K707" s="38">
        <v>4401.24</v>
      </c>
      <c r="L707" s="38">
        <v>4357.63</v>
      </c>
      <c r="M707" s="38">
        <v>4460.41</v>
      </c>
      <c r="N707" s="38">
        <v>4375.88</v>
      </c>
      <c r="O707" s="38">
        <v>4417.55</v>
      </c>
      <c r="P707" s="38">
        <v>4375.37</v>
      </c>
      <c r="Q707" s="38">
        <v>4552.95</v>
      </c>
      <c r="R707" s="38">
        <v>4569.6000000000004</v>
      </c>
      <c r="S707" s="38">
        <v>4741.3599999999997</v>
      </c>
      <c r="T707" s="38">
        <v>4812.45</v>
      </c>
      <c r="U707" s="38">
        <v>4725.43</v>
      </c>
      <c r="V707" s="38">
        <v>4552.28</v>
      </c>
      <c r="W707" s="38">
        <v>4380.67</v>
      </c>
      <c r="X707" s="38">
        <v>3874.8100000000004</v>
      </c>
      <c r="Y707" s="38">
        <v>3633.6800000000003</v>
      </c>
    </row>
    <row r="708" spans="1:25" ht="16.5" thickBot="1" x14ac:dyDescent="0.3">
      <c r="A708" s="37">
        <v>45230</v>
      </c>
      <c r="B708" s="38">
        <v>2826.59</v>
      </c>
      <c r="C708" s="38">
        <v>2671.8199999999997</v>
      </c>
      <c r="D708" s="38">
        <v>2683.66</v>
      </c>
      <c r="E708" s="38">
        <v>2696.59</v>
      </c>
      <c r="F708" s="38">
        <v>2825.6</v>
      </c>
      <c r="G708" s="38">
        <v>2970.84</v>
      </c>
      <c r="H708" s="38">
        <v>3200.3599999999997</v>
      </c>
      <c r="I708" s="38">
        <v>3405</v>
      </c>
      <c r="J708" s="38">
        <v>3401.34</v>
      </c>
      <c r="K708" s="38">
        <v>4048.6900000000005</v>
      </c>
      <c r="L708" s="38">
        <v>3431.3</v>
      </c>
      <c r="M708" s="38">
        <v>3338.2200000000003</v>
      </c>
      <c r="N708" s="38">
        <v>3276.5699999999997</v>
      </c>
      <c r="O708" s="38">
        <v>3257.5600000000004</v>
      </c>
      <c r="P708" s="38">
        <v>3433.3</v>
      </c>
      <c r="Q708" s="38">
        <v>3438.7799999999997</v>
      </c>
      <c r="R708" s="38">
        <v>3479.4399999999996</v>
      </c>
      <c r="S708" s="38">
        <v>3627.9399999999996</v>
      </c>
      <c r="T708" s="38">
        <v>3783.51</v>
      </c>
      <c r="U708" s="38">
        <v>3747.7299999999996</v>
      </c>
      <c r="V708" s="38">
        <v>3524.95</v>
      </c>
      <c r="W708" s="38">
        <v>3410.7799999999997</v>
      </c>
      <c r="X708" s="38">
        <v>2959.62</v>
      </c>
      <c r="Y708" s="38">
        <v>2896.49</v>
      </c>
    </row>
    <row r="709" spans="1:25" ht="16.5" thickBot="1" x14ac:dyDescent="0.3">
      <c r="A709" s="170" t="s">
        <v>67</v>
      </c>
      <c r="B709" s="144" t="s">
        <v>111</v>
      </c>
      <c r="C709" s="172"/>
      <c r="D709" s="172"/>
      <c r="E709" s="172"/>
      <c r="F709" s="172"/>
      <c r="G709" s="172"/>
      <c r="H709" s="172"/>
      <c r="I709" s="172"/>
      <c r="J709" s="172"/>
      <c r="K709" s="172"/>
      <c r="L709" s="172"/>
      <c r="M709" s="172"/>
      <c r="N709" s="172"/>
      <c r="O709" s="172"/>
      <c r="P709" s="172"/>
      <c r="Q709" s="172"/>
      <c r="R709" s="172"/>
      <c r="S709" s="172"/>
      <c r="T709" s="172"/>
      <c r="U709" s="172"/>
      <c r="V709" s="172"/>
      <c r="W709" s="172"/>
      <c r="X709" s="172"/>
      <c r="Y709" s="173"/>
    </row>
    <row r="710" spans="1:25" ht="32.25" thickBot="1" x14ac:dyDescent="0.3">
      <c r="A710" s="171"/>
      <c r="B710" s="36" t="s">
        <v>69</v>
      </c>
      <c r="C710" s="36" t="s">
        <v>70</v>
      </c>
      <c r="D710" s="36" t="s">
        <v>71</v>
      </c>
      <c r="E710" s="36" t="s">
        <v>72</v>
      </c>
      <c r="F710" s="36" t="s">
        <v>73</v>
      </c>
      <c r="G710" s="36" t="s">
        <v>74</v>
      </c>
      <c r="H710" s="36" t="s">
        <v>75</v>
      </c>
      <c r="I710" s="36" t="s">
        <v>76</v>
      </c>
      <c r="J710" s="36" t="s">
        <v>77</v>
      </c>
      <c r="K710" s="36" t="s">
        <v>78</v>
      </c>
      <c r="L710" s="36" t="s">
        <v>79</v>
      </c>
      <c r="M710" s="36" t="s">
        <v>80</v>
      </c>
      <c r="N710" s="36" t="s">
        <v>81</v>
      </c>
      <c r="O710" s="36" t="s">
        <v>82</v>
      </c>
      <c r="P710" s="36" t="s">
        <v>83</v>
      </c>
      <c r="Q710" s="36" t="s">
        <v>84</v>
      </c>
      <c r="R710" s="36" t="s">
        <v>85</v>
      </c>
      <c r="S710" s="36" t="s">
        <v>86</v>
      </c>
      <c r="T710" s="36" t="s">
        <v>87</v>
      </c>
      <c r="U710" s="36" t="s">
        <v>88</v>
      </c>
      <c r="V710" s="36" t="s">
        <v>89</v>
      </c>
      <c r="W710" s="36" t="s">
        <v>90</v>
      </c>
      <c r="X710" s="36" t="s">
        <v>91</v>
      </c>
      <c r="Y710" s="36" t="s">
        <v>92</v>
      </c>
    </row>
    <row r="711" spans="1:25" ht="16.5" thickBot="1" x14ac:dyDescent="0.3">
      <c r="A711" s="37">
        <v>45200</v>
      </c>
      <c r="B711" s="38">
        <v>3237.6499999999996</v>
      </c>
      <c r="C711" s="38">
        <v>3189.66</v>
      </c>
      <c r="D711" s="38">
        <v>3272.9799999999996</v>
      </c>
      <c r="E711" s="38">
        <v>3272.9700000000003</v>
      </c>
      <c r="F711" s="38">
        <v>3283.2799999999997</v>
      </c>
      <c r="G711" s="38">
        <v>3211.5599999999995</v>
      </c>
      <c r="H711" s="38">
        <v>3314.4399999999996</v>
      </c>
      <c r="I711" s="38">
        <v>3290.9300000000003</v>
      </c>
      <c r="J711" s="38">
        <v>3556.5299999999997</v>
      </c>
      <c r="K711" s="38">
        <v>3692.5299999999997</v>
      </c>
      <c r="L711" s="38">
        <v>3692.0299999999997</v>
      </c>
      <c r="M711" s="38">
        <v>3656</v>
      </c>
      <c r="N711" s="38">
        <v>3637.2799999999997</v>
      </c>
      <c r="O711" s="38">
        <v>3664.92</v>
      </c>
      <c r="P711" s="38">
        <v>3799.5599999999995</v>
      </c>
      <c r="Q711" s="38">
        <v>3829.5299999999997</v>
      </c>
      <c r="R711" s="38">
        <v>3956.84</v>
      </c>
      <c r="S711" s="38">
        <v>3950.12</v>
      </c>
      <c r="T711" s="38">
        <v>4137.68</v>
      </c>
      <c r="U711" s="38">
        <v>4244.55</v>
      </c>
      <c r="V711" s="38">
        <v>4075.75</v>
      </c>
      <c r="W711" s="38">
        <v>3957.99</v>
      </c>
      <c r="X711" s="38">
        <v>3582.92</v>
      </c>
      <c r="Y711" s="38">
        <v>3360.34</v>
      </c>
    </row>
    <row r="712" spans="1:25" ht="16.5" thickBot="1" x14ac:dyDescent="0.3">
      <c r="A712" s="37">
        <v>45201</v>
      </c>
      <c r="B712" s="38">
        <v>3255.08</v>
      </c>
      <c r="C712" s="38">
        <v>3185.99</v>
      </c>
      <c r="D712" s="38">
        <v>3234.2799999999997</v>
      </c>
      <c r="E712" s="38">
        <v>3210.88</v>
      </c>
      <c r="F712" s="38">
        <v>3230.0599999999995</v>
      </c>
      <c r="G712" s="38">
        <v>3304.13</v>
      </c>
      <c r="H712" s="38">
        <v>3500.6000000000004</v>
      </c>
      <c r="I712" s="38">
        <v>3789.25</v>
      </c>
      <c r="J712" s="38">
        <v>3995.84</v>
      </c>
      <c r="K712" s="38">
        <v>4015.88</v>
      </c>
      <c r="L712" s="38">
        <v>3959.12</v>
      </c>
      <c r="M712" s="38">
        <v>3918.99</v>
      </c>
      <c r="N712" s="38">
        <v>3903.16</v>
      </c>
      <c r="O712" s="38">
        <v>3987.1099999999997</v>
      </c>
      <c r="P712" s="38">
        <v>4044.6800000000003</v>
      </c>
      <c r="Q712" s="38">
        <v>4077.5</v>
      </c>
      <c r="R712" s="38">
        <v>4090.0699999999997</v>
      </c>
      <c r="S712" s="38">
        <v>4095.3900000000003</v>
      </c>
      <c r="T712" s="38">
        <v>4305.9399999999996</v>
      </c>
      <c r="U712" s="38">
        <v>4320.4299999999994</v>
      </c>
      <c r="V712" s="38">
        <v>4061.5</v>
      </c>
      <c r="W712" s="38">
        <v>3997.0199999999995</v>
      </c>
      <c r="X712" s="38">
        <v>3656.1899999999996</v>
      </c>
      <c r="Y712" s="38">
        <v>3324.3999999999996</v>
      </c>
    </row>
    <row r="713" spans="1:25" ht="16.5" thickBot="1" x14ac:dyDescent="0.3">
      <c r="A713" s="37">
        <v>45202</v>
      </c>
      <c r="B713" s="38">
        <v>3177.01</v>
      </c>
      <c r="C713" s="38">
        <v>3040.96</v>
      </c>
      <c r="D713" s="38">
        <v>3000.04</v>
      </c>
      <c r="E713" s="38">
        <v>2970.55</v>
      </c>
      <c r="F713" s="38">
        <v>3150.1800000000003</v>
      </c>
      <c r="G713" s="38">
        <v>3272.83</v>
      </c>
      <c r="H713" s="38">
        <v>3418.6000000000004</v>
      </c>
      <c r="I713" s="38">
        <v>3507.17</v>
      </c>
      <c r="J713" s="38">
        <v>3764.95</v>
      </c>
      <c r="K713" s="38">
        <v>3721.1499999999996</v>
      </c>
      <c r="L713" s="38">
        <v>3786.01</v>
      </c>
      <c r="M713" s="38">
        <v>3631.79</v>
      </c>
      <c r="N713" s="38">
        <v>3726.25</v>
      </c>
      <c r="O713" s="38">
        <v>3682.3</v>
      </c>
      <c r="P713" s="38">
        <v>3835.42</v>
      </c>
      <c r="Q713" s="38">
        <v>3783.8900000000003</v>
      </c>
      <c r="R713" s="38">
        <v>3924.51</v>
      </c>
      <c r="S713" s="38">
        <v>3810.75</v>
      </c>
      <c r="T713" s="38">
        <v>4017.8</v>
      </c>
      <c r="U713" s="38">
        <v>4067.6099999999997</v>
      </c>
      <c r="V713" s="38">
        <v>3837.41</v>
      </c>
      <c r="W713" s="38">
        <v>3685.1000000000004</v>
      </c>
      <c r="X713" s="38">
        <v>3346.2</v>
      </c>
      <c r="Y713" s="38">
        <v>3093.5299999999997</v>
      </c>
    </row>
    <row r="714" spans="1:25" ht="16.5" thickBot="1" x14ac:dyDescent="0.3">
      <c r="A714" s="37">
        <v>45203</v>
      </c>
      <c r="B714" s="38">
        <v>2967.88</v>
      </c>
      <c r="C714" s="38">
        <v>2891.7299999999996</v>
      </c>
      <c r="D714" s="38">
        <v>2831.45</v>
      </c>
      <c r="E714" s="38">
        <v>2862.8</v>
      </c>
      <c r="F714" s="38">
        <v>3048.5699999999997</v>
      </c>
      <c r="G714" s="38">
        <v>3139.74</v>
      </c>
      <c r="H714" s="38">
        <v>3253.16</v>
      </c>
      <c r="I714" s="38">
        <v>3547.9399999999996</v>
      </c>
      <c r="J714" s="38">
        <v>3772.16</v>
      </c>
      <c r="K714" s="38">
        <v>3743.8</v>
      </c>
      <c r="L714" s="38">
        <v>3844.17</v>
      </c>
      <c r="M714" s="38">
        <v>3672.29</v>
      </c>
      <c r="N714" s="38">
        <v>3779.09</v>
      </c>
      <c r="O714" s="38">
        <v>3802.2799999999997</v>
      </c>
      <c r="P714" s="38">
        <v>3876.9300000000003</v>
      </c>
      <c r="Q714" s="38">
        <v>3869.3500000000004</v>
      </c>
      <c r="R714" s="38">
        <v>3962.7799999999997</v>
      </c>
      <c r="S714" s="38">
        <v>3889.7299999999996</v>
      </c>
      <c r="T714" s="38">
        <v>4085.9399999999996</v>
      </c>
      <c r="U714" s="38">
        <v>4124.26</v>
      </c>
      <c r="V714" s="38">
        <v>3895.91</v>
      </c>
      <c r="W714" s="38">
        <v>3695.05</v>
      </c>
      <c r="X714" s="38">
        <v>3287.6400000000003</v>
      </c>
      <c r="Y714" s="38">
        <v>3094.29</v>
      </c>
    </row>
    <row r="715" spans="1:25" ht="16.5" thickBot="1" x14ac:dyDescent="0.3">
      <c r="A715" s="37">
        <v>45204</v>
      </c>
      <c r="B715" s="38">
        <v>2933.01</v>
      </c>
      <c r="C715" s="38">
        <v>2811.7200000000003</v>
      </c>
      <c r="D715" s="38">
        <v>2774.51</v>
      </c>
      <c r="E715" s="38">
        <v>2795.3</v>
      </c>
      <c r="F715" s="38">
        <v>3016.8199999999997</v>
      </c>
      <c r="G715" s="38">
        <v>3126.84</v>
      </c>
      <c r="H715" s="38">
        <v>3304.0199999999995</v>
      </c>
      <c r="I715" s="38">
        <v>3558.6800000000003</v>
      </c>
      <c r="J715" s="38">
        <v>3681.75</v>
      </c>
      <c r="K715" s="38">
        <v>3720.3599999999997</v>
      </c>
      <c r="L715" s="38">
        <v>3672.2200000000003</v>
      </c>
      <c r="M715" s="38">
        <v>3593.25</v>
      </c>
      <c r="N715" s="38">
        <v>3525.4700000000003</v>
      </c>
      <c r="O715" s="38">
        <v>3562.3900000000003</v>
      </c>
      <c r="P715" s="38">
        <v>3604.1899999999996</v>
      </c>
      <c r="Q715" s="38">
        <v>3712.62</v>
      </c>
      <c r="R715" s="38">
        <v>3729.26</v>
      </c>
      <c r="S715" s="38">
        <v>3774.0699999999997</v>
      </c>
      <c r="T715" s="38">
        <v>3961.5299999999997</v>
      </c>
      <c r="U715" s="38">
        <v>4071.87</v>
      </c>
      <c r="V715" s="38">
        <v>3873.8199999999997</v>
      </c>
      <c r="W715" s="38">
        <v>3623.7699999999995</v>
      </c>
      <c r="X715" s="38">
        <v>3337.4700000000003</v>
      </c>
      <c r="Y715" s="38">
        <v>3075.81</v>
      </c>
    </row>
    <row r="716" spans="1:25" ht="16.5" thickBot="1" x14ac:dyDescent="0.3">
      <c r="A716" s="37">
        <v>45205</v>
      </c>
      <c r="B716" s="38">
        <v>3011.64</v>
      </c>
      <c r="C716" s="38">
        <v>2916.46</v>
      </c>
      <c r="D716" s="38">
        <v>2901.89</v>
      </c>
      <c r="E716" s="38">
        <v>2932.4799999999996</v>
      </c>
      <c r="F716" s="38">
        <v>3101.2</v>
      </c>
      <c r="G716" s="38">
        <v>3191.51</v>
      </c>
      <c r="H716" s="38">
        <v>3460.9700000000003</v>
      </c>
      <c r="I716" s="38">
        <v>3865.71</v>
      </c>
      <c r="J716" s="38">
        <v>4064.76</v>
      </c>
      <c r="K716" s="38">
        <v>4043.49</v>
      </c>
      <c r="L716" s="38">
        <v>3950.34</v>
      </c>
      <c r="M716" s="38">
        <v>3929.5599999999995</v>
      </c>
      <c r="N716" s="38">
        <v>3836.67</v>
      </c>
      <c r="O716" s="38">
        <v>3872.5199999999995</v>
      </c>
      <c r="P716" s="38">
        <v>3858.9399999999996</v>
      </c>
      <c r="Q716" s="38">
        <v>3964.88</v>
      </c>
      <c r="R716" s="38">
        <v>3943.7200000000003</v>
      </c>
      <c r="S716" s="38">
        <v>3957.8599999999997</v>
      </c>
      <c r="T716" s="38">
        <v>4153.4399999999996</v>
      </c>
      <c r="U716" s="38">
        <v>4181.82</v>
      </c>
      <c r="V716" s="38">
        <v>4046.0699999999997</v>
      </c>
      <c r="W716" s="38">
        <v>4000.42</v>
      </c>
      <c r="X716" s="38">
        <v>3666.33</v>
      </c>
      <c r="Y716" s="38">
        <v>3360.76</v>
      </c>
    </row>
    <row r="717" spans="1:25" ht="16.5" thickBot="1" x14ac:dyDescent="0.3">
      <c r="A717" s="37">
        <v>45206</v>
      </c>
      <c r="B717" s="38">
        <v>3135.7200000000003</v>
      </c>
      <c r="C717" s="38">
        <v>3100.62</v>
      </c>
      <c r="D717" s="38">
        <v>3072.1899999999996</v>
      </c>
      <c r="E717" s="38">
        <v>3014.0299999999997</v>
      </c>
      <c r="F717" s="38">
        <v>3098.3</v>
      </c>
      <c r="G717" s="38">
        <v>3043.6499999999996</v>
      </c>
      <c r="H717" s="38">
        <v>3210.76</v>
      </c>
      <c r="I717" s="38">
        <v>3347.2200000000003</v>
      </c>
      <c r="J717" s="38">
        <v>3546.92</v>
      </c>
      <c r="K717" s="38">
        <v>3599.84</v>
      </c>
      <c r="L717" s="38">
        <v>3510.0299999999997</v>
      </c>
      <c r="M717" s="38">
        <v>3529.7699999999995</v>
      </c>
      <c r="N717" s="38">
        <v>3493.8500000000004</v>
      </c>
      <c r="O717" s="38">
        <v>3511.13</v>
      </c>
      <c r="P717" s="38">
        <v>3553.0599999999995</v>
      </c>
      <c r="Q717" s="38">
        <v>3545.51</v>
      </c>
      <c r="R717" s="38">
        <v>3636.34</v>
      </c>
      <c r="S717" s="38">
        <v>3727.05</v>
      </c>
      <c r="T717" s="38">
        <v>4034.62</v>
      </c>
      <c r="U717" s="38">
        <v>4096.1099999999997</v>
      </c>
      <c r="V717" s="38">
        <v>3860.0299999999997</v>
      </c>
      <c r="W717" s="38">
        <v>3712.3599999999997</v>
      </c>
      <c r="X717" s="38">
        <v>3453.05</v>
      </c>
      <c r="Y717" s="38">
        <v>3143.6499999999996</v>
      </c>
    </row>
    <row r="718" spans="1:25" ht="16.5" thickBot="1" x14ac:dyDescent="0.3">
      <c r="A718" s="37">
        <v>45207</v>
      </c>
      <c r="B718" s="38">
        <v>2990.8999999999996</v>
      </c>
      <c r="C718" s="38">
        <v>2881.7799999999997</v>
      </c>
      <c r="D718" s="38">
        <v>2806.4700000000003</v>
      </c>
      <c r="E718" s="38">
        <v>2150.2399999999998</v>
      </c>
      <c r="F718" s="38">
        <v>2812.8999999999996</v>
      </c>
      <c r="G718" s="38">
        <v>2827.7200000000003</v>
      </c>
      <c r="H718" s="38">
        <v>2891.54</v>
      </c>
      <c r="I718" s="38">
        <v>2948.38</v>
      </c>
      <c r="J718" s="38">
        <v>3182.2</v>
      </c>
      <c r="K718" s="38">
        <v>3256.3599999999997</v>
      </c>
      <c r="L718" s="38">
        <v>3238.0299999999997</v>
      </c>
      <c r="M718" s="38">
        <v>3227.9700000000003</v>
      </c>
      <c r="N718" s="38">
        <v>3253.0699999999997</v>
      </c>
      <c r="O718" s="38">
        <v>3270.3900000000003</v>
      </c>
      <c r="P718" s="38">
        <v>3339.84</v>
      </c>
      <c r="Q718" s="38">
        <v>3377.9799999999996</v>
      </c>
      <c r="R718" s="38">
        <v>3441.05</v>
      </c>
      <c r="S718" s="38">
        <v>3659.96</v>
      </c>
      <c r="T718" s="38">
        <v>3863.7</v>
      </c>
      <c r="U718" s="38">
        <v>3885.41</v>
      </c>
      <c r="V718" s="38">
        <v>3810.88</v>
      </c>
      <c r="W718" s="38">
        <v>3553.33</v>
      </c>
      <c r="X718" s="38">
        <v>3337.79</v>
      </c>
      <c r="Y718" s="38">
        <v>3113.96</v>
      </c>
    </row>
    <row r="719" spans="1:25" ht="16.5" thickBot="1" x14ac:dyDescent="0.3">
      <c r="A719" s="37">
        <v>45208</v>
      </c>
      <c r="B719" s="38">
        <v>3017.75</v>
      </c>
      <c r="C719" s="38">
        <v>2958.4300000000003</v>
      </c>
      <c r="D719" s="38">
        <v>2907.5</v>
      </c>
      <c r="E719" s="38">
        <v>2891.1899999999996</v>
      </c>
      <c r="F719" s="38">
        <v>2953.2</v>
      </c>
      <c r="G719" s="38">
        <v>3122.5199999999995</v>
      </c>
      <c r="H719" s="38">
        <v>3277.9300000000003</v>
      </c>
      <c r="I719" s="38">
        <v>3549.49</v>
      </c>
      <c r="J719" s="38">
        <v>3918.49</v>
      </c>
      <c r="K719" s="38">
        <v>3879.3599999999997</v>
      </c>
      <c r="L719" s="38">
        <v>3833.83</v>
      </c>
      <c r="M719" s="38">
        <v>3735.41</v>
      </c>
      <c r="N719" s="38">
        <v>3720.0199999999995</v>
      </c>
      <c r="O719" s="38">
        <v>3729.8900000000003</v>
      </c>
      <c r="P719" s="38">
        <v>3789.21</v>
      </c>
      <c r="Q719" s="38">
        <v>3786.63</v>
      </c>
      <c r="R719" s="38">
        <v>3789.62</v>
      </c>
      <c r="S719" s="38">
        <v>3635.45</v>
      </c>
      <c r="T719" s="38">
        <v>3822.7299999999996</v>
      </c>
      <c r="U719" s="38">
        <v>3919.08</v>
      </c>
      <c r="V719" s="38">
        <v>3792.96</v>
      </c>
      <c r="W719" s="38">
        <v>3719.9700000000003</v>
      </c>
      <c r="X719" s="38">
        <v>3305.5699999999997</v>
      </c>
      <c r="Y719" s="38">
        <v>3129.24</v>
      </c>
    </row>
    <row r="720" spans="1:25" ht="16.5" thickBot="1" x14ac:dyDescent="0.3">
      <c r="A720" s="37">
        <v>45209</v>
      </c>
      <c r="B720" s="38">
        <v>2995.25</v>
      </c>
      <c r="C720" s="38">
        <v>2907.26</v>
      </c>
      <c r="D720" s="38">
        <v>2923.1099999999997</v>
      </c>
      <c r="E720" s="38">
        <v>2922.91</v>
      </c>
      <c r="F720" s="38">
        <v>3029.1499999999996</v>
      </c>
      <c r="G720" s="38">
        <v>3278.5699999999997</v>
      </c>
      <c r="H720" s="38">
        <v>3525.58</v>
      </c>
      <c r="I720" s="38">
        <v>3731.13</v>
      </c>
      <c r="J720" s="38">
        <v>4062.7299999999996</v>
      </c>
      <c r="K720" s="38">
        <v>4070.51</v>
      </c>
      <c r="L720" s="38">
        <v>4084.3199999999997</v>
      </c>
      <c r="M720" s="38">
        <v>3923.37</v>
      </c>
      <c r="N720" s="38">
        <v>3971.9399999999996</v>
      </c>
      <c r="O720" s="38">
        <v>3910.9300000000003</v>
      </c>
      <c r="P720" s="38">
        <v>4061.62</v>
      </c>
      <c r="Q720" s="38">
        <v>4024.1800000000003</v>
      </c>
      <c r="R720" s="38">
        <v>4152.76</v>
      </c>
      <c r="S720" s="38">
        <v>4086.5199999999995</v>
      </c>
      <c r="T720" s="38">
        <v>4309.45</v>
      </c>
      <c r="U720" s="38">
        <v>4378.67</v>
      </c>
      <c r="V720" s="38">
        <v>4177.3599999999997</v>
      </c>
      <c r="W720" s="38">
        <v>4072.3500000000004</v>
      </c>
      <c r="X720" s="38">
        <v>3743.25</v>
      </c>
      <c r="Y720" s="38">
        <v>3270.96</v>
      </c>
    </row>
    <row r="721" spans="1:25" ht="16.5" thickBot="1" x14ac:dyDescent="0.3">
      <c r="A721" s="37">
        <v>45210</v>
      </c>
      <c r="B721" s="38">
        <v>3174.76</v>
      </c>
      <c r="C721" s="38">
        <v>3044.55</v>
      </c>
      <c r="D721" s="38">
        <v>3042.9399999999996</v>
      </c>
      <c r="E721" s="38">
        <v>3082.5299999999997</v>
      </c>
      <c r="F721" s="38">
        <v>3187.13</v>
      </c>
      <c r="G721" s="38">
        <v>3304.8900000000003</v>
      </c>
      <c r="H721" s="38">
        <v>3525.2200000000003</v>
      </c>
      <c r="I721" s="38">
        <v>3881.09</v>
      </c>
      <c r="J721" s="38">
        <v>4121.41</v>
      </c>
      <c r="K721" s="38">
        <v>4207.38</v>
      </c>
      <c r="L721" s="38">
        <v>4039</v>
      </c>
      <c r="M721" s="38">
        <v>3993.49</v>
      </c>
      <c r="N721" s="38">
        <v>3880</v>
      </c>
      <c r="O721" s="38">
        <v>4031.9399999999996</v>
      </c>
      <c r="P721" s="38">
        <v>3952.46</v>
      </c>
      <c r="Q721" s="38">
        <v>4092.4399999999996</v>
      </c>
      <c r="R721" s="38">
        <v>3998.24</v>
      </c>
      <c r="S721" s="38">
        <v>3987.71</v>
      </c>
      <c r="T721" s="38">
        <v>4502.3499999999995</v>
      </c>
      <c r="U721" s="38">
        <v>4238.7</v>
      </c>
      <c r="V721" s="38">
        <v>4006.95</v>
      </c>
      <c r="W721" s="38">
        <v>3958.59</v>
      </c>
      <c r="X721" s="38">
        <v>3572.2699999999995</v>
      </c>
      <c r="Y721" s="38">
        <v>3195.49</v>
      </c>
    </row>
    <row r="722" spans="1:25" ht="16.5" thickBot="1" x14ac:dyDescent="0.3">
      <c r="A722" s="37">
        <v>45211</v>
      </c>
      <c r="B722" s="38">
        <v>3072.13</v>
      </c>
      <c r="C722" s="38">
        <v>2988.29</v>
      </c>
      <c r="D722" s="38">
        <v>2973.91</v>
      </c>
      <c r="E722" s="38">
        <v>2983.12</v>
      </c>
      <c r="F722" s="38">
        <v>3127.24</v>
      </c>
      <c r="G722" s="38">
        <v>3234.26</v>
      </c>
      <c r="H722" s="38">
        <v>3548.9300000000003</v>
      </c>
      <c r="I722" s="38">
        <v>3820.3199999999997</v>
      </c>
      <c r="J722" s="38">
        <v>4053.3199999999997</v>
      </c>
      <c r="K722" s="38">
        <v>3982</v>
      </c>
      <c r="L722" s="38">
        <v>3947.5599999999995</v>
      </c>
      <c r="M722" s="38">
        <v>3905.24</v>
      </c>
      <c r="N722" s="38">
        <v>3877.0199999999995</v>
      </c>
      <c r="O722" s="38">
        <v>3886.8900000000003</v>
      </c>
      <c r="P722" s="38">
        <v>3920.3599999999997</v>
      </c>
      <c r="Q722" s="38">
        <v>3977.54</v>
      </c>
      <c r="R722" s="38">
        <v>3984.7200000000003</v>
      </c>
      <c r="S722" s="38">
        <v>4011.84</v>
      </c>
      <c r="T722" s="38">
        <v>4156.45</v>
      </c>
      <c r="U722" s="38">
        <v>4146.5199999999995</v>
      </c>
      <c r="V722" s="38">
        <v>4036.92</v>
      </c>
      <c r="W722" s="38">
        <v>3848.8999999999996</v>
      </c>
      <c r="X722" s="38">
        <v>3514.24</v>
      </c>
      <c r="Y722" s="38">
        <v>3135.25</v>
      </c>
    </row>
    <row r="723" spans="1:25" ht="16.5" thickBot="1" x14ac:dyDescent="0.3">
      <c r="A723" s="37">
        <v>45212</v>
      </c>
      <c r="B723" s="38">
        <v>2996.29</v>
      </c>
      <c r="C723" s="38">
        <v>2928.75</v>
      </c>
      <c r="D723" s="38">
        <v>2933.6499999999996</v>
      </c>
      <c r="E723" s="38">
        <v>2946.84</v>
      </c>
      <c r="F723" s="38">
        <v>3078.64</v>
      </c>
      <c r="G723" s="38">
        <v>3240.37</v>
      </c>
      <c r="H723" s="38">
        <v>3572.7</v>
      </c>
      <c r="I723" s="38">
        <v>3751.9700000000003</v>
      </c>
      <c r="J723" s="38">
        <v>3983.8900000000003</v>
      </c>
      <c r="K723" s="38">
        <v>3964.3999999999996</v>
      </c>
      <c r="L723" s="38">
        <v>3846.2299999999996</v>
      </c>
      <c r="M723" s="38">
        <v>3838.25</v>
      </c>
      <c r="N723" s="38">
        <v>3774.91</v>
      </c>
      <c r="O723" s="38">
        <v>3820.83</v>
      </c>
      <c r="P723" s="38">
        <v>3908.3900000000003</v>
      </c>
      <c r="Q723" s="38">
        <v>3919.21</v>
      </c>
      <c r="R723" s="38">
        <v>4042.4399999999996</v>
      </c>
      <c r="S723" s="38">
        <v>4020.7299999999996</v>
      </c>
      <c r="T723" s="38">
        <v>4292.88</v>
      </c>
      <c r="U723" s="38">
        <v>4321.1799999999994</v>
      </c>
      <c r="V723" s="38">
        <v>4191.1099999999997</v>
      </c>
      <c r="W723" s="38">
        <v>4071.63</v>
      </c>
      <c r="X723" s="38">
        <v>3773.2200000000003</v>
      </c>
      <c r="Y723" s="38">
        <v>3461.04</v>
      </c>
    </row>
    <row r="724" spans="1:25" ht="16.5" thickBot="1" x14ac:dyDescent="0.3">
      <c r="A724" s="37">
        <v>45213</v>
      </c>
      <c r="B724" s="38">
        <v>3290.1000000000004</v>
      </c>
      <c r="C724" s="38">
        <v>3203.7</v>
      </c>
      <c r="D724" s="38">
        <v>3203.21</v>
      </c>
      <c r="E724" s="38">
        <v>3276.0599999999995</v>
      </c>
      <c r="F724" s="38">
        <v>3295.13</v>
      </c>
      <c r="G724" s="38">
        <v>3290.58</v>
      </c>
      <c r="H724" s="38">
        <v>3498.21</v>
      </c>
      <c r="I724" s="38">
        <v>3731.1099999999997</v>
      </c>
      <c r="J724" s="38">
        <v>4518.42</v>
      </c>
      <c r="K724" s="38">
        <v>4335.3</v>
      </c>
      <c r="L724" s="38">
        <v>4329.71</v>
      </c>
      <c r="M724" s="38">
        <v>4052.24</v>
      </c>
      <c r="N724" s="38">
        <v>4249.0999999999995</v>
      </c>
      <c r="O724" s="38">
        <v>4280.4799999999996</v>
      </c>
      <c r="P724" s="38">
        <v>4351.76</v>
      </c>
      <c r="Q724" s="38">
        <v>4495.57</v>
      </c>
      <c r="R724" s="38">
        <v>4610.22</v>
      </c>
      <c r="S724" s="38">
        <v>4766.3899999999994</v>
      </c>
      <c r="T724" s="38">
        <v>4977.67</v>
      </c>
      <c r="U724" s="38">
        <v>4934.2699999999995</v>
      </c>
      <c r="V724" s="38">
        <v>4667.03</v>
      </c>
      <c r="W724" s="38">
        <v>4534.29</v>
      </c>
      <c r="X724" s="38">
        <v>4259.28</v>
      </c>
      <c r="Y724" s="38">
        <v>3332.4399999999996</v>
      </c>
    </row>
    <row r="725" spans="1:25" ht="16.5" thickBot="1" x14ac:dyDescent="0.3">
      <c r="A725" s="37">
        <v>45214</v>
      </c>
      <c r="B725" s="38">
        <v>3389.6000000000004</v>
      </c>
      <c r="C725" s="38">
        <v>3281.13</v>
      </c>
      <c r="D725" s="38">
        <v>3277.1800000000003</v>
      </c>
      <c r="E725" s="38">
        <v>3324.84</v>
      </c>
      <c r="F725" s="38">
        <v>3347.9399999999996</v>
      </c>
      <c r="G725" s="38">
        <v>3332.9700000000003</v>
      </c>
      <c r="H725" s="38">
        <v>3388.3500000000004</v>
      </c>
      <c r="I725" s="38">
        <v>3404.92</v>
      </c>
      <c r="J725" s="38">
        <v>3857.6000000000004</v>
      </c>
      <c r="K725" s="38">
        <v>3815.26</v>
      </c>
      <c r="L725" s="38">
        <v>3742.3999999999996</v>
      </c>
      <c r="M725" s="38">
        <v>3656.26</v>
      </c>
      <c r="N725" s="38">
        <v>3592.3199999999997</v>
      </c>
      <c r="O725" s="38">
        <v>3637.3599999999997</v>
      </c>
      <c r="P725" s="38">
        <v>3670.5</v>
      </c>
      <c r="Q725" s="38">
        <v>3767.04</v>
      </c>
      <c r="R725" s="38">
        <v>3827.37</v>
      </c>
      <c r="S725" s="38">
        <v>4030.79</v>
      </c>
      <c r="T725" s="38">
        <v>5005.29</v>
      </c>
      <c r="U725" s="38">
        <v>5038.6099999999997</v>
      </c>
      <c r="V725" s="38">
        <v>4106.1099999999997</v>
      </c>
      <c r="W725" s="38">
        <v>3850.2200000000003</v>
      </c>
      <c r="X725" s="38">
        <v>3644.0299999999997</v>
      </c>
      <c r="Y725" s="38">
        <v>3278.5699999999997</v>
      </c>
    </row>
    <row r="726" spans="1:25" ht="16.5" thickBot="1" x14ac:dyDescent="0.3">
      <c r="A726" s="37">
        <v>45215</v>
      </c>
      <c r="B726" s="38">
        <v>3273.54</v>
      </c>
      <c r="C726" s="38">
        <v>3278.55</v>
      </c>
      <c r="D726" s="38">
        <v>3254.5299999999997</v>
      </c>
      <c r="E726" s="38">
        <v>3303.7299999999996</v>
      </c>
      <c r="F726" s="38">
        <v>3314.09</v>
      </c>
      <c r="G726" s="38">
        <v>3490.21</v>
      </c>
      <c r="H726" s="38">
        <v>3767.92</v>
      </c>
      <c r="I726" s="38">
        <v>4013.58</v>
      </c>
      <c r="J726" s="38">
        <v>4361.5599999999995</v>
      </c>
      <c r="K726" s="38">
        <v>4334.5599999999995</v>
      </c>
      <c r="L726" s="38">
        <v>4224.0199999999995</v>
      </c>
      <c r="M726" s="38">
        <v>4197.88</v>
      </c>
      <c r="N726" s="38">
        <v>4148.18</v>
      </c>
      <c r="O726" s="38">
        <v>4149.3099999999995</v>
      </c>
      <c r="P726" s="38">
        <v>4202.21</v>
      </c>
      <c r="Q726" s="38">
        <v>4196.74</v>
      </c>
      <c r="R726" s="38">
        <v>4202.6499999999996</v>
      </c>
      <c r="S726" s="38">
        <v>4180.8</v>
      </c>
      <c r="T726" s="38">
        <v>4319.72</v>
      </c>
      <c r="U726" s="38">
        <v>4311.03</v>
      </c>
      <c r="V726" s="38">
        <v>4248.9799999999996</v>
      </c>
      <c r="W726" s="38">
        <v>4058.99</v>
      </c>
      <c r="X726" s="38">
        <v>3600.1899999999996</v>
      </c>
      <c r="Y726" s="38">
        <v>3245.3599999999997</v>
      </c>
    </row>
    <row r="727" spans="1:25" ht="16.5" thickBot="1" x14ac:dyDescent="0.3">
      <c r="A727" s="37">
        <v>45216</v>
      </c>
      <c r="B727" s="38">
        <v>3095.25</v>
      </c>
      <c r="C727" s="38">
        <v>3039.34</v>
      </c>
      <c r="D727" s="38">
        <v>2997.0299999999997</v>
      </c>
      <c r="E727" s="38">
        <v>2995.38</v>
      </c>
      <c r="F727" s="38">
        <v>3036.17</v>
      </c>
      <c r="G727" s="38">
        <v>3295.0299999999997</v>
      </c>
      <c r="H727" s="38">
        <v>3477.7</v>
      </c>
      <c r="I727" s="38">
        <v>3780.13</v>
      </c>
      <c r="J727" s="38">
        <v>4065.3599999999997</v>
      </c>
      <c r="K727" s="38">
        <v>3972.7299999999996</v>
      </c>
      <c r="L727" s="38">
        <v>3810.0599999999995</v>
      </c>
      <c r="M727" s="38">
        <v>3804.25</v>
      </c>
      <c r="N727" s="38">
        <v>3780.75</v>
      </c>
      <c r="O727" s="38">
        <v>3790.8999999999996</v>
      </c>
      <c r="P727" s="38">
        <v>3819.46</v>
      </c>
      <c r="Q727" s="38">
        <v>3875.16</v>
      </c>
      <c r="R727" s="38">
        <v>3921.4300000000003</v>
      </c>
      <c r="S727" s="38">
        <v>3784.33</v>
      </c>
      <c r="T727" s="38">
        <v>4180.59</v>
      </c>
      <c r="U727" s="38">
        <v>4294.01</v>
      </c>
      <c r="V727" s="38">
        <v>4187.83</v>
      </c>
      <c r="W727" s="38">
        <v>3863.8500000000004</v>
      </c>
      <c r="X727" s="38">
        <v>3684.9399999999996</v>
      </c>
      <c r="Y727" s="38">
        <v>3278.0599999999995</v>
      </c>
    </row>
    <row r="728" spans="1:25" ht="16.5" thickBot="1" x14ac:dyDescent="0.3">
      <c r="A728" s="37">
        <v>45217</v>
      </c>
      <c r="B728" s="38">
        <v>3154.46</v>
      </c>
      <c r="C728" s="38">
        <v>3099.56</v>
      </c>
      <c r="D728" s="38">
        <v>3121.71</v>
      </c>
      <c r="E728" s="38">
        <v>3229.04</v>
      </c>
      <c r="F728" s="38">
        <v>3288.4300000000003</v>
      </c>
      <c r="G728" s="38">
        <v>3360.24</v>
      </c>
      <c r="H728" s="38">
        <v>3691.87</v>
      </c>
      <c r="I728" s="38">
        <v>4149.01</v>
      </c>
      <c r="J728" s="38">
        <v>4268.5199999999995</v>
      </c>
      <c r="K728" s="38">
        <v>4123.43</v>
      </c>
      <c r="L728" s="38">
        <v>4076.66</v>
      </c>
      <c r="M728" s="38">
        <v>4039.55</v>
      </c>
      <c r="N728" s="38">
        <v>4014.84</v>
      </c>
      <c r="O728" s="38">
        <v>4009.5</v>
      </c>
      <c r="P728" s="38">
        <v>4061.21</v>
      </c>
      <c r="Q728" s="38">
        <v>4119.29</v>
      </c>
      <c r="R728" s="38">
        <v>4166.8899999999994</v>
      </c>
      <c r="S728" s="38">
        <v>4217.8</v>
      </c>
      <c r="T728" s="38">
        <v>4384.7699999999995</v>
      </c>
      <c r="U728" s="38">
        <v>4363.49</v>
      </c>
      <c r="V728" s="38">
        <v>4287.1099999999997</v>
      </c>
      <c r="W728" s="38">
        <v>4073.41</v>
      </c>
      <c r="X728" s="38">
        <v>3600.59</v>
      </c>
      <c r="Y728" s="38">
        <v>3293.7799999999997</v>
      </c>
    </row>
    <row r="729" spans="1:25" ht="16.5" thickBot="1" x14ac:dyDescent="0.3">
      <c r="A729" s="37">
        <v>45218</v>
      </c>
      <c r="B729" s="38">
        <v>3120.25</v>
      </c>
      <c r="C729" s="38">
        <v>3025.8199999999997</v>
      </c>
      <c r="D729" s="38">
        <v>3053.3599999999997</v>
      </c>
      <c r="E729" s="38">
        <v>3116.81</v>
      </c>
      <c r="F729" s="38">
        <v>3186.1000000000004</v>
      </c>
      <c r="G729" s="38">
        <v>3284.21</v>
      </c>
      <c r="H729" s="38">
        <v>3666.6099999999997</v>
      </c>
      <c r="I729" s="38">
        <v>3876.4799999999996</v>
      </c>
      <c r="J729" s="38">
        <v>4190.3</v>
      </c>
      <c r="K729" s="38">
        <v>4156.04</v>
      </c>
      <c r="L729" s="38">
        <v>4138.08</v>
      </c>
      <c r="M729" s="38">
        <v>4056.38</v>
      </c>
      <c r="N729" s="38">
        <v>4069.66</v>
      </c>
      <c r="O729" s="38">
        <v>4150.9399999999996</v>
      </c>
      <c r="P729" s="38">
        <v>4179.1899999999996</v>
      </c>
      <c r="Q729" s="38">
        <v>4262.17</v>
      </c>
      <c r="R729" s="38">
        <v>4241.1399999999994</v>
      </c>
      <c r="S729" s="38">
        <v>4270.72</v>
      </c>
      <c r="T729" s="38">
        <v>4500.8899999999994</v>
      </c>
      <c r="U729" s="38">
        <v>4509.28</v>
      </c>
      <c r="V729" s="38">
        <v>4391.09</v>
      </c>
      <c r="W729" s="38">
        <v>4151.87</v>
      </c>
      <c r="X729" s="38">
        <v>3908.5699999999997</v>
      </c>
      <c r="Y729" s="38">
        <v>3464.2</v>
      </c>
    </row>
    <row r="730" spans="1:25" ht="16.5" thickBot="1" x14ac:dyDescent="0.3">
      <c r="A730" s="37">
        <v>45219</v>
      </c>
      <c r="B730" s="38">
        <v>3221.67</v>
      </c>
      <c r="C730" s="38">
        <v>3153.1499999999996</v>
      </c>
      <c r="D730" s="38">
        <v>3152.5599999999995</v>
      </c>
      <c r="E730" s="38">
        <v>3217.75</v>
      </c>
      <c r="F730" s="38">
        <v>3282.58</v>
      </c>
      <c r="G730" s="38">
        <v>3339.09</v>
      </c>
      <c r="H730" s="38">
        <v>3702.0599999999995</v>
      </c>
      <c r="I730" s="38">
        <v>4054.37</v>
      </c>
      <c r="J730" s="38">
        <v>4228.7699999999995</v>
      </c>
      <c r="K730" s="38">
        <v>4144.71</v>
      </c>
      <c r="L730" s="38">
        <v>4096.1899999999996</v>
      </c>
      <c r="M730" s="38">
        <v>3973.8099999999995</v>
      </c>
      <c r="N730" s="38">
        <v>3894.21</v>
      </c>
      <c r="O730" s="38">
        <v>3823.54</v>
      </c>
      <c r="P730" s="38">
        <v>3879.79</v>
      </c>
      <c r="Q730" s="38">
        <v>3892.6899999999996</v>
      </c>
      <c r="R730" s="38">
        <v>3954.5599999999995</v>
      </c>
      <c r="S730" s="38">
        <v>4052.17</v>
      </c>
      <c r="T730" s="38">
        <v>4216.26</v>
      </c>
      <c r="U730" s="38">
        <v>4142.78</v>
      </c>
      <c r="V730" s="38">
        <v>3962.45</v>
      </c>
      <c r="W730" s="38">
        <v>3838.1400000000003</v>
      </c>
      <c r="X730" s="38">
        <v>3387.04</v>
      </c>
      <c r="Y730" s="38">
        <v>3166.83</v>
      </c>
    </row>
    <row r="731" spans="1:25" ht="16.5" thickBot="1" x14ac:dyDescent="0.3">
      <c r="A731" s="37">
        <v>45220</v>
      </c>
      <c r="B731" s="38">
        <v>3175.3900000000003</v>
      </c>
      <c r="C731" s="38">
        <v>3109.4799999999996</v>
      </c>
      <c r="D731" s="38">
        <v>3086.9799999999996</v>
      </c>
      <c r="E731" s="38">
        <v>3129.49</v>
      </c>
      <c r="F731" s="38">
        <v>3140.33</v>
      </c>
      <c r="G731" s="38">
        <v>3170.76</v>
      </c>
      <c r="H731" s="38">
        <v>3291.49</v>
      </c>
      <c r="I731" s="38">
        <v>3574.09</v>
      </c>
      <c r="J731" s="38">
        <v>3751.6499999999996</v>
      </c>
      <c r="K731" s="38">
        <v>3775.9799999999996</v>
      </c>
      <c r="L731" s="38">
        <v>3730.7699999999995</v>
      </c>
      <c r="M731" s="38">
        <v>3625.4399999999996</v>
      </c>
      <c r="N731" s="38">
        <v>3506.6499999999996</v>
      </c>
      <c r="O731" s="38">
        <v>3497.34</v>
      </c>
      <c r="P731" s="38">
        <v>3551.41</v>
      </c>
      <c r="Q731" s="38">
        <v>3472.2</v>
      </c>
      <c r="R731" s="38">
        <v>3673.6099999999997</v>
      </c>
      <c r="S731" s="38">
        <v>3675.6400000000003</v>
      </c>
      <c r="T731" s="38">
        <v>4089.5599999999995</v>
      </c>
      <c r="U731" s="38">
        <v>4005.1499999999996</v>
      </c>
      <c r="V731" s="38">
        <v>3812.29</v>
      </c>
      <c r="W731" s="38">
        <v>3671.51</v>
      </c>
      <c r="X731" s="38">
        <v>3507.05</v>
      </c>
      <c r="Y731" s="38">
        <v>3214.76</v>
      </c>
    </row>
    <row r="732" spans="1:25" ht="16.5" thickBot="1" x14ac:dyDescent="0.3">
      <c r="A732" s="37">
        <v>45221</v>
      </c>
      <c r="B732" s="38">
        <v>3180.8199999999997</v>
      </c>
      <c r="C732" s="38">
        <v>3069.7</v>
      </c>
      <c r="D732" s="38">
        <v>3066.95</v>
      </c>
      <c r="E732" s="38">
        <v>3116.3199999999997</v>
      </c>
      <c r="F732" s="38">
        <v>3118.0299999999997</v>
      </c>
      <c r="G732" s="38">
        <v>3205.74</v>
      </c>
      <c r="H732" s="38">
        <v>3217.3599999999997</v>
      </c>
      <c r="I732" s="38">
        <v>3287.87</v>
      </c>
      <c r="J732" s="38">
        <v>3403.1800000000003</v>
      </c>
      <c r="K732" s="38">
        <v>3632.9399999999996</v>
      </c>
      <c r="L732" s="38">
        <v>3585.0699999999997</v>
      </c>
      <c r="M732" s="38">
        <v>3647.12</v>
      </c>
      <c r="N732" s="38">
        <v>3592.13</v>
      </c>
      <c r="O732" s="38">
        <v>3693.2200000000003</v>
      </c>
      <c r="P732" s="38">
        <v>3686.5699999999997</v>
      </c>
      <c r="Q732" s="38">
        <v>3898.6099999999997</v>
      </c>
      <c r="R732" s="38">
        <v>3863.2</v>
      </c>
      <c r="S732" s="38">
        <v>4135.28</v>
      </c>
      <c r="T732" s="38">
        <v>4314.5199999999995</v>
      </c>
      <c r="U732" s="38">
        <v>4283.5599999999995</v>
      </c>
      <c r="V732" s="38">
        <v>4087.34</v>
      </c>
      <c r="W732" s="38">
        <v>3805.8</v>
      </c>
      <c r="X732" s="38">
        <v>3406.3099999999995</v>
      </c>
      <c r="Y732" s="38">
        <v>3243.9799999999996</v>
      </c>
    </row>
    <row r="733" spans="1:25" ht="16.5" thickBot="1" x14ac:dyDescent="0.3">
      <c r="A733" s="37">
        <v>45222</v>
      </c>
      <c r="B733" s="38">
        <v>3121.75</v>
      </c>
      <c r="C733" s="38">
        <v>2992.06</v>
      </c>
      <c r="D733" s="38">
        <v>2976.87</v>
      </c>
      <c r="E733" s="38">
        <v>3001.99</v>
      </c>
      <c r="F733" s="38">
        <v>3077.24</v>
      </c>
      <c r="G733" s="38">
        <v>3293.5699999999997</v>
      </c>
      <c r="H733" s="38">
        <v>3491.0299999999997</v>
      </c>
      <c r="I733" s="38">
        <v>3745.6800000000003</v>
      </c>
      <c r="J733" s="38">
        <v>4122.78</v>
      </c>
      <c r="K733" s="38">
        <v>4095.83</v>
      </c>
      <c r="L733" s="38">
        <v>4011.51</v>
      </c>
      <c r="M733" s="38">
        <v>3882.63</v>
      </c>
      <c r="N733" s="38">
        <v>3765.34</v>
      </c>
      <c r="O733" s="38">
        <v>3851.49</v>
      </c>
      <c r="P733" s="38">
        <v>3896.37</v>
      </c>
      <c r="Q733" s="38">
        <v>3898.62</v>
      </c>
      <c r="R733" s="38">
        <v>3970.1400000000003</v>
      </c>
      <c r="S733" s="38">
        <v>3955.45</v>
      </c>
      <c r="T733" s="38">
        <v>4105.26</v>
      </c>
      <c r="U733" s="38">
        <v>4009.6899999999996</v>
      </c>
      <c r="V733" s="38">
        <v>3836.7299999999996</v>
      </c>
      <c r="W733" s="38">
        <v>3758.38</v>
      </c>
      <c r="X733" s="38">
        <v>3437.88</v>
      </c>
      <c r="Y733" s="38">
        <v>3145.66</v>
      </c>
    </row>
    <row r="734" spans="1:25" ht="16.5" thickBot="1" x14ac:dyDescent="0.3">
      <c r="A734" s="37">
        <v>45223</v>
      </c>
      <c r="B734" s="38">
        <v>3075.21</v>
      </c>
      <c r="C734" s="38">
        <v>3028.71</v>
      </c>
      <c r="D734" s="38">
        <v>3036.46</v>
      </c>
      <c r="E734" s="38">
        <v>3054.25</v>
      </c>
      <c r="F734" s="38">
        <v>3155.7799999999997</v>
      </c>
      <c r="G734" s="38">
        <v>3322.3099999999995</v>
      </c>
      <c r="H734" s="38">
        <v>3538.0699999999997</v>
      </c>
      <c r="I734" s="38">
        <v>3892.51</v>
      </c>
      <c r="J734" s="38">
        <v>4089.63</v>
      </c>
      <c r="K734" s="38">
        <v>4163.66</v>
      </c>
      <c r="L734" s="38">
        <v>4020.79</v>
      </c>
      <c r="M734" s="38">
        <v>3944.17</v>
      </c>
      <c r="N734" s="38">
        <v>3839.16</v>
      </c>
      <c r="O734" s="38">
        <v>3826.51</v>
      </c>
      <c r="P734" s="38">
        <v>3824.0199999999995</v>
      </c>
      <c r="Q734" s="38">
        <v>3822.3900000000003</v>
      </c>
      <c r="R734" s="38">
        <v>3824.87</v>
      </c>
      <c r="S734" s="38">
        <v>3955.5299999999997</v>
      </c>
      <c r="T734" s="38">
        <v>4260.87</v>
      </c>
      <c r="U734" s="38">
        <v>4313.1899999999996</v>
      </c>
      <c r="V734" s="38">
        <v>4205.75</v>
      </c>
      <c r="W734" s="38">
        <v>3988.3099999999995</v>
      </c>
      <c r="X734" s="38">
        <v>3676.91</v>
      </c>
      <c r="Y734" s="38">
        <v>3402.1800000000003</v>
      </c>
    </row>
    <row r="735" spans="1:25" ht="16.5" thickBot="1" x14ac:dyDescent="0.3">
      <c r="A735" s="37">
        <v>45224</v>
      </c>
      <c r="B735" s="38">
        <v>3297.2</v>
      </c>
      <c r="C735" s="38">
        <v>3060.7299999999996</v>
      </c>
      <c r="D735" s="38">
        <v>3068.14</v>
      </c>
      <c r="E735" s="38">
        <v>3085.5699999999997</v>
      </c>
      <c r="F735" s="38">
        <v>3229.67</v>
      </c>
      <c r="G735" s="38">
        <v>3362.7799999999997</v>
      </c>
      <c r="H735" s="38">
        <v>3582.2200000000003</v>
      </c>
      <c r="I735" s="38">
        <v>3965.1800000000003</v>
      </c>
      <c r="J735" s="38">
        <v>4151.95</v>
      </c>
      <c r="K735" s="38">
        <v>4197.9799999999996</v>
      </c>
      <c r="L735" s="38">
        <v>4198.78</v>
      </c>
      <c r="M735" s="38">
        <v>4172.84</v>
      </c>
      <c r="N735" s="38">
        <v>4127.1099999999997</v>
      </c>
      <c r="O735" s="38">
        <v>4140.3500000000004</v>
      </c>
      <c r="P735" s="38">
        <v>4146.3900000000003</v>
      </c>
      <c r="Q735" s="38">
        <v>4157.62</v>
      </c>
      <c r="R735" s="38">
        <v>4140.84</v>
      </c>
      <c r="S735" s="38">
        <v>4265.41</v>
      </c>
      <c r="T735" s="38">
        <v>4378.95</v>
      </c>
      <c r="U735" s="38">
        <v>4345.12</v>
      </c>
      <c r="V735" s="38">
        <v>4069.7799999999997</v>
      </c>
      <c r="W735" s="38">
        <v>4027.8199999999997</v>
      </c>
      <c r="X735" s="38">
        <v>3582.1400000000003</v>
      </c>
      <c r="Y735" s="38">
        <v>3415.46</v>
      </c>
    </row>
    <row r="736" spans="1:25" ht="16.5" thickBot="1" x14ac:dyDescent="0.3">
      <c r="A736" s="37">
        <v>45225</v>
      </c>
      <c r="B736" s="38">
        <v>3150.1000000000004</v>
      </c>
      <c r="C736" s="38">
        <v>3045.79</v>
      </c>
      <c r="D736" s="38">
        <v>3031.0299999999997</v>
      </c>
      <c r="E736" s="38">
        <v>2986.33</v>
      </c>
      <c r="F736" s="38">
        <v>3140.34</v>
      </c>
      <c r="G736" s="38">
        <v>3332.45</v>
      </c>
      <c r="H736" s="38">
        <v>3525.33</v>
      </c>
      <c r="I736" s="38">
        <v>3665.99</v>
      </c>
      <c r="J736" s="38">
        <v>3882.1499999999996</v>
      </c>
      <c r="K736" s="38">
        <v>3990.25</v>
      </c>
      <c r="L736" s="38">
        <v>3754.8500000000004</v>
      </c>
      <c r="M736" s="38">
        <v>3706.17</v>
      </c>
      <c r="N736" s="38">
        <v>3660.8500000000004</v>
      </c>
      <c r="O736" s="38">
        <v>3729.3500000000004</v>
      </c>
      <c r="P736" s="38">
        <v>3754.01</v>
      </c>
      <c r="Q736" s="38">
        <v>3739.2699999999995</v>
      </c>
      <c r="R736" s="38">
        <v>3750.3599999999997</v>
      </c>
      <c r="S736" s="38">
        <v>3814.4399999999996</v>
      </c>
      <c r="T736" s="38">
        <v>4156.5599999999995</v>
      </c>
      <c r="U736" s="38">
        <v>4200.1799999999994</v>
      </c>
      <c r="V736" s="38">
        <v>3920.8999999999996</v>
      </c>
      <c r="W736" s="38">
        <v>3946</v>
      </c>
      <c r="X736" s="38">
        <v>3457.4799999999996</v>
      </c>
      <c r="Y736" s="38">
        <v>3276.04</v>
      </c>
    </row>
    <row r="737" spans="1:25" ht="16.5" thickBot="1" x14ac:dyDescent="0.3">
      <c r="A737" s="37">
        <v>45226</v>
      </c>
      <c r="B737" s="38">
        <v>3232.1899999999996</v>
      </c>
      <c r="C737" s="38">
        <v>3014.14</v>
      </c>
      <c r="D737" s="38">
        <v>3013.1</v>
      </c>
      <c r="E737" s="38">
        <v>3027.96</v>
      </c>
      <c r="F737" s="38">
        <v>3166.0199999999995</v>
      </c>
      <c r="G737" s="38">
        <v>3333.2</v>
      </c>
      <c r="H737" s="38">
        <v>3537.08</v>
      </c>
      <c r="I737" s="38">
        <v>3745.71</v>
      </c>
      <c r="J737" s="38">
        <v>3992.8</v>
      </c>
      <c r="K737" s="38">
        <v>3900.3199999999997</v>
      </c>
      <c r="L737" s="38">
        <v>4083.2299999999996</v>
      </c>
      <c r="M737" s="38">
        <v>3976.8199999999997</v>
      </c>
      <c r="N737" s="38">
        <v>3932.2</v>
      </c>
      <c r="O737" s="38">
        <v>3839.7200000000003</v>
      </c>
      <c r="P737" s="38">
        <v>3905.5199999999995</v>
      </c>
      <c r="Q737" s="38">
        <v>3746.67</v>
      </c>
      <c r="R737" s="38">
        <v>3815.3999999999996</v>
      </c>
      <c r="S737" s="38">
        <v>3834.33</v>
      </c>
      <c r="T737" s="38">
        <v>4104.04</v>
      </c>
      <c r="U737" s="38">
        <v>4169.8599999999997</v>
      </c>
      <c r="V737" s="38">
        <v>3934.54</v>
      </c>
      <c r="W737" s="38">
        <v>3955.62</v>
      </c>
      <c r="X737" s="38">
        <v>3608.5599999999995</v>
      </c>
      <c r="Y737" s="38">
        <v>3377.5699999999997</v>
      </c>
    </row>
    <row r="738" spans="1:25" ht="16.5" thickBot="1" x14ac:dyDescent="0.3">
      <c r="A738" s="37">
        <v>45227</v>
      </c>
      <c r="B738" s="38">
        <v>3031.3199999999997</v>
      </c>
      <c r="C738" s="38">
        <v>3117.5199999999995</v>
      </c>
      <c r="D738" s="38">
        <v>3130.4700000000003</v>
      </c>
      <c r="E738" s="38">
        <v>3097.46</v>
      </c>
      <c r="F738" s="38">
        <v>3181.3199999999997</v>
      </c>
      <c r="G738" s="38">
        <v>3229.01</v>
      </c>
      <c r="H738" s="38">
        <v>3299.05</v>
      </c>
      <c r="I738" s="38">
        <v>3606.5</v>
      </c>
      <c r="J738" s="38">
        <v>3871.6099999999997</v>
      </c>
      <c r="K738" s="38">
        <v>4054.8599999999997</v>
      </c>
      <c r="L738" s="38">
        <v>4032.37</v>
      </c>
      <c r="M738" s="38">
        <v>4102.57</v>
      </c>
      <c r="N738" s="38">
        <v>3832.8</v>
      </c>
      <c r="O738" s="38">
        <v>3833.0599999999995</v>
      </c>
      <c r="P738" s="38">
        <v>3689.63</v>
      </c>
      <c r="Q738" s="38">
        <v>3759.2799999999997</v>
      </c>
      <c r="R738" s="38">
        <v>3621.08</v>
      </c>
      <c r="S738" s="38">
        <v>3745.6099999999997</v>
      </c>
      <c r="T738" s="38">
        <v>3974.54</v>
      </c>
      <c r="U738" s="38">
        <v>3778.3099999999995</v>
      </c>
      <c r="V738" s="38">
        <v>3599.54</v>
      </c>
      <c r="W738" s="38">
        <v>3432.16</v>
      </c>
      <c r="X738" s="38">
        <v>3211.17</v>
      </c>
      <c r="Y738" s="38">
        <v>3108.84</v>
      </c>
    </row>
    <row r="739" spans="1:25" ht="16.5" thickBot="1" x14ac:dyDescent="0.3">
      <c r="A739" s="37">
        <v>45228</v>
      </c>
      <c r="B739" s="38">
        <v>3120.6</v>
      </c>
      <c r="C739" s="38">
        <v>3013.54</v>
      </c>
      <c r="D739" s="38">
        <v>2936.6099999999997</v>
      </c>
      <c r="E739" s="38">
        <v>2897.7200000000003</v>
      </c>
      <c r="F739" s="38">
        <v>2962.49</v>
      </c>
      <c r="G739" s="38">
        <v>3067.89</v>
      </c>
      <c r="H739" s="38">
        <v>3156.3599999999997</v>
      </c>
      <c r="I739" s="38">
        <v>3314.84</v>
      </c>
      <c r="J739" s="38">
        <v>3510.5599999999995</v>
      </c>
      <c r="K739" s="38">
        <v>3712.09</v>
      </c>
      <c r="L739" s="38">
        <v>3602.17</v>
      </c>
      <c r="M739" s="38">
        <v>3607.3900000000003</v>
      </c>
      <c r="N739" s="38">
        <v>3575.29</v>
      </c>
      <c r="O739" s="38">
        <v>3591.8500000000004</v>
      </c>
      <c r="P739" s="38">
        <v>3586.63</v>
      </c>
      <c r="Q739" s="38">
        <v>3671.63</v>
      </c>
      <c r="R739" s="38">
        <v>3888.5599999999995</v>
      </c>
      <c r="S739" s="38">
        <v>4023.1800000000003</v>
      </c>
      <c r="T739" s="38">
        <v>4582.4799999999996</v>
      </c>
      <c r="U739" s="38">
        <v>4551.26</v>
      </c>
      <c r="V739" s="38">
        <v>4391.92</v>
      </c>
      <c r="W739" s="38">
        <v>4258.2299999999996</v>
      </c>
      <c r="X739" s="38">
        <v>3787.84</v>
      </c>
      <c r="Y739" s="38">
        <v>3361.49</v>
      </c>
    </row>
    <row r="740" spans="1:25" ht="16.5" thickBot="1" x14ac:dyDescent="0.3">
      <c r="A740" s="37">
        <v>45229</v>
      </c>
      <c r="B740" s="38">
        <v>3106.84</v>
      </c>
      <c r="C740" s="38">
        <v>3010.4300000000003</v>
      </c>
      <c r="D740" s="38">
        <v>2990.06</v>
      </c>
      <c r="E740" s="38">
        <v>2977.13</v>
      </c>
      <c r="F740" s="38">
        <v>3062.21</v>
      </c>
      <c r="G740" s="38">
        <v>3080.6099999999997</v>
      </c>
      <c r="H740" s="38">
        <v>3311.7799999999997</v>
      </c>
      <c r="I740" s="38">
        <v>4853.38</v>
      </c>
      <c r="J740" s="38">
        <v>4592</v>
      </c>
      <c r="K740" s="38">
        <v>4517.3099999999995</v>
      </c>
      <c r="L740" s="38">
        <v>4473.7</v>
      </c>
      <c r="M740" s="38">
        <v>4576.4799999999996</v>
      </c>
      <c r="N740" s="38">
        <v>4491.95</v>
      </c>
      <c r="O740" s="38">
        <v>4533.62</v>
      </c>
      <c r="P740" s="38">
        <v>4491.4399999999996</v>
      </c>
      <c r="Q740" s="38">
        <v>4669.0199999999995</v>
      </c>
      <c r="R740" s="38">
        <v>4685.67</v>
      </c>
      <c r="S740" s="38">
        <v>4857.4299999999994</v>
      </c>
      <c r="T740" s="38">
        <v>4928.5199999999995</v>
      </c>
      <c r="U740" s="38">
        <v>4841.5</v>
      </c>
      <c r="V740" s="38">
        <v>4668.3499999999995</v>
      </c>
      <c r="W740" s="38">
        <v>4496.74</v>
      </c>
      <c r="X740" s="38">
        <v>3990.88</v>
      </c>
      <c r="Y740" s="38">
        <v>3749.75</v>
      </c>
    </row>
    <row r="741" spans="1:25" ht="16.5" thickBot="1" x14ac:dyDescent="0.3">
      <c r="A741" s="37">
        <v>45230</v>
      </c>
      <c r="B741" s="38">
        <v>2942.66</v>
      </c>
      <c r="C741" s="38">
        <v>2787.89</v>
      </c>
      <c r="D741" s="38">
        <v>2799.7299999999996</v>
      </c>
      <c r="E741" s="38">
        <v>2812.66</v>
      </c>
      <c r="F741" s="38">
        <v>2941.67</v>
      </c>
      <c r="G741" s="38">
        <v>3086.91</v>
      </c>
      <c r="H741" s="38">
        <v>3316.4300000000003</v>
      </c>
      <c r="I741" s="38">
        <v>3521.0699999999997</v>
      </c>
      <c r="J741" s="38">
        <v>3517.41</v>
      </c>
      <c r="K741" s="38">
        <v>4164.76</v>
      </c>
      <c r="L741" s="38">
        <v>3547.37</v>
      </c>
      <c r="M741" s="38">
        <v>3454.29</v>
      </c>
      <c r="N741" s="38">
        <v>3392.6400000000003</v>
      </c>
      <c r="O741" s="38">
        <v>3373.63</v>
      </c>
      <c r="P741" s="38">
        <v>3549.37</v>
      </c>
      <c r="Q741" s="38">
        <v>3554.8500000000004</v>
      </c>
      <c r="R741" s="38">
        <v>3595.51</v>
      </c>
      <c r="S741" s="38">
        <v>3744.01</v>
      </c>
      <c r="T741" s="38">
        <v>3899.58</v>
      </c>
      <c r="U741" s="38">
        <v>3863.8</v>
      </c>
      <c r="V741" s="38">
        <v>3641.0199999999995</v>
      </c>
      <c r="W741" s="38">
        <v>3526.8500000000004</v>
      </c>
      <c r="X741" s="38">
        <v>3075.6899999999996</v>
      </c>
      <c r="Y741" s="38">
        <v>3012.56</v>
      </c>
    </row>
    <row r="742" spans="1:25" ht="16.5" thickBot="1" x14ac:dyDescent="0.3">
      <c r="A742" s="170" t="s">
        <v>67</v>
      </c>
      <c r="B742" s="144" t="s">
        <v>112</v>
      </c>
      <c r="C742" s="172"/>
      <c r="D742" s="172"/>
      <c r="E742" s="172"/>
      <c r="F742" s="172"/>
      <c r="G742" s="172"/>
      <c r="H742" s="172"/>
      <c r="I742" s="172"/>
      <c r="J742" s="172"/>
      <c r="K742" s="172"/>
      <c r="L742" s="172"/>
      <c r="M742" s="172"/>
      <c r="N742" s="172"/>
      <c r="O742" s="172"/>
      <c r="P742" s="172"/>
      <c r="Q742" s="172"/>
      <c r="R742" s="172"/>
      <c r="S742" s="172"/>
      <c r="T742" s="172"/>
      <c r="U742" s="172"/>
      <c r="V742" s="172"/>
      <c r="W742" s="172"/>
      <c r="X742" s="172"/>
      <c r="Y742" s="173"/>
    </row>
    <row r="743" spans="1:25" ht="36" customHeight="1" thickBot="1" x14ac:dyDescent="0.3">
      <c r="A743" s="171"/>
      <c r="B743" s="36" t="s">
        <v>69</v>
      </c>
      <c r="C743" s="36" t="s">
        <v>70</v>
      </c>
      <c r="D743" s="36" t="s">
        <v>71</v>
      </c>
      <c r="E743" s="36" t="s">
        <v>72</v>
      </c>
      <c r="F743" s="36" t="s">
        <v>73</v>
      </c>
      <c r="G743" s="36" t="s">
        <v>74</v>
      </c>
      <c r="H743" s="36" t="s">
        <v>75</v>
      </c>
      <c r="I743" s="36" t="s">
        <v>76</v>
      </c>
      <c r="J743" s="36" t="s">
        <v>77</v>
      </c>
      <c r="K743" s="36" t="s">
        <v>78</v>
      </c>
      <c r="L743" s="36" t="s">
        <v>79</v>
      </c>
      <c r="M743" s="36" t="s">
        <v>80</v>
      </c>
      <c r="N743" s="36" t="s">
        <v>81</v>
      </c>
      <c r="O743" s="36" t="s">
        <v>82</v>
      </c>
      <c r="P743" s="36" t="s">
        <v>83</v>
      </c>
      <c r="Q743" s="36" t="s">
        <v>84</v>
      </c>
      <c r="R743" s="36" t="s">
        <v>85</v>
      </c>
      <c r="S743" s="36" t="s">
        <v>86</v>
      </c>
      <c r="T743" s="36" t="s">
        <v>87</v>
      </c>
      <c r="U743" s="36" t="s">
        <v>88</v>
      </c>
      <c r="V743" s="36" t="s">
        <v>89</v>
      </c>
      <c r="W743" s="36" t="s">
        <v>90</v>
      </c>
      <c r="X743" s="36" t="s">
        <v>91</v>
      </c>
      <c r="Y743" s="36" t="s">
        <v>92</v>
      </c>
    </row>
    <row r="744" spans="1:25" ht="16.5" thickBot="1" x14ac:dyDescent="0.3">
      <c r="A744" s="37">
        <v>45200</v>
      </c>
      <c r="B744" s="38">
        <v>2908.0299999999997</v>
      </c>
      <c r="C744" s="38">
        <v>2860.04</v>
      </c>
      <c r="D744" s="38">
        <v>2943.3599999999997</v>
      </c>
      <c r="E744" s="38">
        <v>2943.35</v>
      </c>
      <c r="F744" s="38">
        <v>2953.66</v>
      </c>
      <c r="G744" s="38">
        <v>2881.9399999999996</v>
      </c>
      <c r="H744" s="38">
        <v>2984.8199999999997</v>
      </c>
      <c r="I744" s="38">
        <v>2961.31</v>
      </c>
      <c r="J744" s="38">
        <v>3226.91</v>
      </c>
      <c r="K744" s="38">
        <v>3362.91</v>
      </c>
      <c r="L744" s="38">
        <v>3362.41</v>
      </c>
      <c r="M744" s="38">
        <v>3326.38</v>
      </c>
      <c r="N744" s="38">
        <v>3307.66</v>
      </c>
      <c r="O744" s="38">
        <v>3335.3</v>
      </c>
      <c r="P744" s="38">
        <v>3469.9399999999996</v>
      </c>
      <c r="Q744" s="38">
        <v>3499.91</v>
      </c>
      <c r="R744" s="38">
        <v>3627.2200000000003</v>
      </c>
      <c r="S744" s="38">
        <v>3620.5</v>
      </c>
      <c r="T744" s="38">
        <v>3808.0600000000004</v>
      </c>
      <c r="U744" s="38">
        <v>3914.9300000000003</v>
      </c>
      <c r="V744" s="38">
        <v>3746.13</v>
      </c>
      <c r="W744" s="38">
        <v>3628.37</v>
      </c>
      <c r="X744" s="38">
        <v>3253.3</v>
      </c>
      <c r="Y744" s="38">
        <v>3030.7200000000003</v>
      </c>
    </row>
    <row r="745" spans="1:25" ht="16.5" thickBot="1" x14ac:dyDescent="0.3">
      <c r="A745" s="37">
        <v>45201</v>
      </c>
      <c r="B745" s="38">
        <v>2925.46</v>
      </c>
      <c r="C745" s="38">
        <v>2856.37</v>
      </c>
      <c r="D745" s="38">
        <v>2904.66</v>
      </c>
      <c r="E745" s="38">
        <v>2881.26</v>
      </c>
      <c r="F745" s="38">
        <v>2900.4399999999996</v>
      </c>
      <c r="G745" s="38">
        <v>2974.51</v>
      </c>
      <c r="H745" s="38">
        <v>3170.98</v>
      </c>
      <c r="I745" s="38">
        <v>3459.63</v>
      </c>
      <c r="J745" s="38">
        <v>3666.2200000000003</v>
      </c>
      <c r="K745" s="38">
        <v>3686.26</v>
      </c>
      <c r="L745" s="38">
        <v>3629.5</v>
      </c>
      <c r="M745" s="38">
        <v>3589.37</v>
      </c>
      <c r="N745" s="38">
        <v>3573.54</v>
      </c>
      <c r="O745" s="38">
        <v>3657.49</v>
      </c>
      <c r="P745" s="38">
        <v>3715.0600000000004</v>
      </c>
      <c r="Q745" s="38">
        <v>3747.88</v>
      </c>
      <c r="R745" s="38">
        <v>3760.45</v>
      </c>
      <c r="S745" s="38">
        <v>3765.7700000000004</v>
      </c>
      <c r="T745" s="38">
        <v>3976.3199999999997</v>
      </c>
      <c r="U745" s="38">
        <v>3990.8099999999995</v>
      </c>
      <c r="V745" s="38">
        <v>3731.88</v>
      </c>
      <c r="W745" s="38">
        <v>3667.3999999999996</v>
      </c>
      <c r="X745" s="38">
        <v>3326.5699999999997</v>
      </c>
      <c r="Y745" s="38">
        <v>2994.7799999999997</v>
      </c>
    </row>
    <row r="746" spans="1:25" ht="16.5" thickBot="1" x14ac:dyDescent="0.3">
      <c r="A746" s="37">
        <v>45202</v>
      </c>
      <c r="B746" s="38">
        <v>2847.39</v>
      </c>
      <c r="C746" s="38">
        <v>2711.34</v>
      </c>
      <c r="D746" s="38">
        <v>2670.42</v>
      </c>
      <c r="E746" s="38">
        <v>2640.9300000000003</v>
      </c>
      <c r="F746" s="38">
        <v>2820.56</v>
      </c>
      <c r="G746" s="38">
        <v>2943.21</v>
      </c>
      <c r="H746" s="38">
        <v>3088.98</v>
      </c>
      <c r="I746" s="38">
        <v>3177.55</v>
      </c>
      <c r="J746" s="38">
        <v>3435.33</v>
      </c>
      <c r="K746" s="38">
        <v>3391.5299999999997</v>
      </c>
      <c r="L746" s="38">
        <v>3456.3900000000003</v>
      </c>
      <c r="M746" s="38">
        <v>3302.17</v>
      </c>
      <c r="N746" s="38">
        <v>3396.63</v>
      </c>
      <c r="O746" s="38">
        <v>3352.6800000000003</v>
      </c>
      <c r="P746" s="38">
        <v>3505.8</v>
      </c>
      <c r="Q746" s="38">
        <v>3454.2700000000004</v>
      </c>
      <c r="R746" s="38">
        <v>3594.8900000000003</v>
      </c>
      <c r="S746" s="38">
        <v>3481.13</v>
      </c>
      <c r="T746" s="38">
        <v>3688.1800000000003</v>
      </c>
      <c r="U746" s="38">
        <v>3737.99</v>
      </c>
      <c r="V746" s="38">
        <v>3507.79</v>
      </c>
      <c r="W746" s="38">
        <v>3355.4800000000005</v>
      </c>
      <c r="X746" s="38">
        <v>3016.58</v>
      </c>
      <c r="Y746" s="38">
        <v>2763.91</v>
      </c>
    </row>
    <row r="747" spans="1:25" ht="16.5" thickBot="1" x14ac:dyDescent="0.3">
      <c r="A747" s="37">
        <v>45203</v>
      </c>
      <c r="B747" s="38">
        <v>2638.26</v>
      </c>
      <c r="C747" s="38">
        <v>2562.1099999999997</v>
      </c>
      <c r="D747" s="38">
        <v>2501.83</v>
      </c>
      <c r="E747" s="38">
        <v>2533.1800000000003</v>
      </c>
      <c r="F747" s="38">
        <v>2718.95</v>
      </c>
      <c r="G747" s="38">
        <v>2810.12</v>
      </c>
      <c r="H747" s="38">
        <v>2923.54</v>
      </c>
      <c r="I747" s="38">
        <v>3218.3199999999997</v>
      </c>
      <c r="J747" s="38">
        <v>3442.54</v>
      </c>
      <c r="K747" s="38">
        <v>3414.1800000000003</v>
      </c>
      <c r="L747" s="38">
        <v>3514.55</v>
      </c>
      <c r="M747" s="38">
        <v>3342.67</v>
      </c>
      <c r="N747" s="38">
        <v>3449.4700000000003</v>
      </c>
      <c r="O747" s="38">
        <v>3472.66</v>
      </c>
      <c r="P747" s="38">
        <v>3547.3100000000004</v>
      </c>
      <c r="Q747" s="38">
        <v>3539.7300000000005</v>
      </c>
      <c r="R747" s="38">
        <v>3633.16</v>
      </c>
      <c r="S747" s="38">
        <v>3560.1099999999997</v>
      </c>
      <c r="T747" s="38">
        <v>3756.3199999999997</v>
      </c>
      <c r="U747" s="38">
        <v>3794.6400000000003</v>
      </c>
      <c r="V747" s="38">
        <v>3566.29</v>
      </c>
      <c r="W747" s="38">
        <v>3365.4300000000003</v>
      </c>
      <c r="X747" s="38">
        <v>2958.02</v>
      </c>
      <c r="Y747" s="38">
        <v>2764.67</v>
      </c>
    </row>
    <row r="748" spans="1:25" ht="16.5" thickBot="1" x14ac:dyDescent="0.3">
      <c r="A748" s="37">
        <v>45204</v>
      </c>
      <c r="B748" s="38">
        <v>2603.39</v>
      </c>
      <c r="C748" s="38">
        <v>2482.1</v>
      </c>
      <c r="D748" s="38">
        <v>2444.89</v>
      </c>
      <c r="E748" s="38">
        <v>2465.6800000000003</v>
      </c>
      <c r="F748" s="38">
        <v>2687.2</v>
      </c>
      <c r="G748" s="38">
        <v>2797.2200000000003</v>
      </c>
      <c r="H748" s="38">
        <v>2974.3999999999996</v>
      </c>
      <c r="I748" s="38">
        <v>3229.0600000000004</v>
      </c>
      <c r="J748" s="38">
        <v>3352.13</v>
      </c>
      <c r="K748" s="38">
        <v>3390.74</v>
      </c>
      <c r="L748" s="38">
        <v>3342.6000000000004</v>
      </c>
      <c r="M748" s="38">
        <v>3263.63</v>
      </c>
      <c r="N748" s="38">
        <v>3195.85</v>
      </c>
      <c r="O748" s="38">
        <v>3232.7700000000004</v>
      </c>
      <c r="P748" s="38">
        <v>3274.5699999999997</v>
      </c>
      <c r="Q748" s="38">
        <v>3383</v>
      </c>
      <c r="R748" s="38">
        <v>3399.6400000000003</v>
      </c>
      <c r="S748" s="38">
        <v>3444.45</v>
      </c>
      <c r="T748" s="38">
        <v>3631.91</v>
      </c>
      <c r="U748" s="38">
        <v>3742.25</v>
      </c>
      <c r="V748" s="38">
        <v>3544.2</v>
      </c>
      <c r="W748" s="38">
        <v>3294.1499999999996</v>
      </c>
      <c r="X748" s="38">
        <v>3007.85</v>
      </c>
      <c r="Y748" s="38">
        <v>2746.1899999999996</v>
      </c>
    </row>
    <row r="749" spans="1:25" ht="16.5" thickBot="1" x14ac:dyDescent="0.3">
      <c r="A749" s="37">
        <v>45205</v>
      </c>
      <c r="B749" s="38">
        <v>2682.0199999999995</v>
      </c>
      <c r="C749" s="38">
        <v>2586.84</v>
      </c>
      <c r="D749" s="38">
        <v>2572.2699999999995</v>
      </c>
      <c r="E749" s="38">
        <v>2602.8599999999997</v>
      </c>
      <c r="F749" s="38">
        <v>2771.58</v>
      </c>
      <c r="G749" s="38">
        <v>2861.89</v>
      </c>
      <c r="H749" s="38">
        <v>3131.35</v>
      </c>
      <c r="I749" s="38">
        <v>3536.09</v>
      </c>
      <c r="J749" s="38">
        <v>3735.1400000000003</v>
      </c>
      <c r="K749" s="38">
        <v>3713.87</v>
      </c>
      <c r="L749" s="38">
        <v>3620.7200000000003</v>
      </c>
      <c r="M749" s="38">
        <v>3599.9399999999996</v>
      </c>
      <c r="N749" s="38">
        <v>3507.05</v>
      </c>
      <c r="O749" s="38">
        <v>3542.8999999999996</v>
      </c>
      <c r="P749" s="38">
        <v>3529.3199999999997</v>
      </c>
      <c r="Q749" s="38">
        <v>3635.26</v>
      </c>
      <c r="R749" s="38">
        <v>3614.1000000000004</v>
      </c>
      <c r="S749" s="38">
        <v>3628.24</v>
      </c>
      <c r="T749" s="38">
        <v>3823.8199999999997</v>
      </c>
      <c r="U749" s="38">
        <v>3852.2</v>
      </c>
      <c r="V749" s="38">
        <v>3716.45</v>
      </c>
      <c r="W749" s="38">
        <v>3670.8</v>
      </c>
      <c r="X749" s="38">
        <v>3336.71</v>
      </c>
      <c r="Y749" s="38">
        <v>3031.14</v>
      </c>
    </row>
    <row r="750" spans="1:25" ht="16.5" thickBot="1" x14ac:dyDescent="0.3">
      <c r="A750" s="37">
        <v>45206</v>
      </c>
      <c r="B750" s="38">
        <v>2806.1</v>
      </c>
      <c r="C750" s="38">
        <v>2771</v>
      </c>
      <c r="D750" s="38">
        <v>2742.5699999999997</v>
      </c>
      <c r="E750" s="38">
        <v>2684.41</v>
      </c>
      <c r="F750" s="38">
        <v>2768.6800000000003</v>
      </c>
      <c r="G750" s="38">
        <v>2714.0299999999997</v>
      </c>
      <c r="H750" s="38">
        <v>2881.14</v>
      </c>
      <c r="I750" s="38">
        <v>3017.6</v>
      </c>
      <c r="J750" s="38">
        <v>3217.3</v>
      </c>
      <c r="K750" s="38">
        <v>3270.2200000000003</v>
      </c>
      <c r="L750" s="38">
        <v>3180.41</v>
      </c>
      <c r="M750" s="38">
        <v>3200.1499999999996</v>
      </c>
      <c r="N750" s="38">
        <v>3164.23</v>
      </c>
      <c r="O750" s="38">
        <v>3181.51</v>
      </c>
      <c r="P750" s="38">
        <v>3223.4399999999996</v>
      </c>
      <c r="Q750" s="38">
        <v>3215.89</v>
      </c>
      <c r="R750" s="38">
        <v>3306.7200000000003</v>
      </c>
      <c r="S750" s="38">
        <v>3397.4300000000003</v>
      </c>
      <c r="T750" s="38">
        <v>3705</v>
      </c>
      <c r="U750" s="38">
        <v>3766.49</v>
      </c>
      <c r="V750" s="38">
        <v>3530.41</v>
      </c>
      <c r="W750" s="38">
        <v>3382.74</v>
      </c>
      <c r="X750" s="38">
        <v>3123.43</v>
      </c>
      <c r="Y750" s="38">
        <v>2814.0299999999997</v>
      </c>
    </row>
    <row r="751" spans="1:25" ht="16.5" thickBot="1" x14ac:dyDescent="0.3">
      <c r="A751" s="37">
        <v>45207</v>
      </c>
      <c r="B751" s="38">
        <v>2661.2799999999997</v>
      </c>
      <c r="C751" s="38">
        <v>2552.16</v>
      </c>
      <c r="D751" s="38">
        <v>2476.85</v>
      </c>
      <c r="E751" s="38">
        <v>1820.62</v>
      </c>
      <c r="F751" s="38">
        <v>2483.2799999999997</v>
      </c>
      <c r="G751" s="38">
        <v>2498.1</v>
      </c>
      <c r="H751" s="38">
        <v>2561.92</v>
      </c>
      <c r="I751" s="38">
        <v>2618.7600000000002</v>
      </c>
      <c r="J751" s="38">
        <v>2852.58</v>
      </c>
      <c r="K751" s="38">
        <v>2926.74</v>
      </c>
      <c r="L751" s="38">
        <v>2908.41</v>
      </c>
      <c r="M751" s="38">
        <v>2898.35</v>
      </c>
      <c r="N751" s="38">
        <v>2923.45</v>
      </c>
      <c r="O751" s="38">
        <v>2940.77</v>
      </c>
      <c r="P751" s="38">
        <v>3010.2200000000003</v>
      </c>
      <c r="Q751" s="38">
        <v>3048.3599999999997</v>
      </c>
      <c r="R751" s="38">
        <v>3111.43</v>
      </c>
      <c r="S751" s="38">
        <v>3330.34</v>
      </c>
      <c r="T751" s="38">
        <v>3534.08</v>
      </c>
      <c r="U751" s="38">
        <v>3555.79</v>
      </c>
      <c r="V751" s="38">
        <v>3481.26</v>
      </c>
      <c r="W751" s="38">
        <v>3223.71</v>
      </c>
      <c r="X751" s="38">
        <v>3008.17</v>
      </c>
      <c r="Y751" s="38">
        <v>2784.34</v>
      </c>
    </row>
    <row r="752" spans="1:25" ht="16.5" thickBot="1" x14ac:dyDescent="0.3">
      <c r="A752" s="37">
        <v>45208</v>
      </c>
      <c r="B752" s="38">
        <v>2688.13</v>
      </c>
      <c r="C752" s="38">
        <v>2628.81</v>
      </c>
      <c r="D752" s="38">
        <v>2577.88</v>
      </c>
      <c r="E752" s="38">
        <v>2561.5699999999997</v>
      </c>
      <c r="F752" s="38">
        <v>2623.58</v>
      </c>
      <c r="G752" s="38">
        <v>2792.8999999999996</v>
      </c>
      <c r="H752" s="38">
        <v>2948.31</v>
      </c>
      <c r="I752" s="38">
        <v>3219.87</v>
      </c>
      <c r="J752" s="38">
        <v>3588.87</v>
      </c>
      <c r="K752" s="38">
        <v>3549.74</v>
      </c>
      <c r="L752" s="38">
        <v>3504.21</v>
      </c>
      <c r="M752" s="38">
        <v>3405.79</v>
      </c>
      <c r="N752" s="38">
        <v>3390.3999999999996</v>
      </c>
      <c r="O752" s="38">
        <v>3400.2700000000004</v>
      </c>
      <c r="P752" s="38">
        <v>3459.59</v>
      </c>
      <c r="Q752" s="38">
        <v>3457.01</v>
      </c>
      <c r="R752" s="38">
        <v>3460</v>
      </c>
      <c r="S752" s="38">
        <v>3305.83</v>
      </c>
      <c r="T752" s="38">
        <v>3493.1099999999997</v>
      </c>
      <c r="U752" s="38">
        <v>3589.46</v>
      </c>
      <c r="V752" s="38">
        <v>3463.34</v>
      </c>
      <c r="W752" s="38">
        <v>3390.3500000000004</v>
      </c>
      <c r="X752" s="38">
        <v>2975.95</v>
      </c>
      <c r="Y752" s="38">
        <v>2799.62</v>
      </c>
    </row>
    <row r="753" spans="1:25" ht="16.5" thickBot="1" x14ac:dyDescent="0.3">
      <c r="A753" s="37">
        <v>45209</v>
      </c>
      <c r="B753" s="38">
        <v>2665.63</v>
      </c>
      <c r="C753" s="38">
        <v>2577.64</v>
      </c>
      <c r="D753" s="38">
        <v>2593.4899999999998</v>
      </c>
      <c r="E753" s="38">
        <v>2593.29</v>
      </c>
      <c r="F753" s="38">
        <v>2699.5299999999997</v>
      </c>
      <c r="G753" s="38">
        <v>2948.95</v>
      </c>
      <c r="H753" s="38">
        <v>3195.96</v>
      </c>
      <c r="I753" s="38">
        <v>3401.51</v>
      </c>
      <c r="J753" s="38">
        <v>3733.1099999999997</v>
      </c>
      <c r="K753" s="38">
        <v>3740.8900000000003</v>
      </c>
      <c r="L753" s="38">
        <v>3754.7</v>
      </c>
      <c r="M753" s="38">
        <v>3593.75</v>
      </c>
      <c r="N753" s="38">
        <v>3642.3199999999997</v>
      </c>
      <c r="O753" s="38">
        <v>3581.3100000000004</v>
      </c>
      <c r="P753" s="38">
        <v>3732</v>
      </c>
      <c r="Q753" s="38">
        <v>3694.5600000000004</v>
      </c>
      <c r="R753" s="38">
        <v>3823.1400000000003</v>
      </c>
      <c r="S753" s="38">
        <v>3756.8999999999996</v>
      </c>
      <c r="T753" s="38">
        <v>3979.83</v>
      </c>
      <c r="U753" s="38">
        <v>4049.05</v>
      </c>
      <c r="V753" s="38">
        <v>3847.74</v>
      </c>
      <c r="W753" s="38">
        <v>3742.7300000000005</v>
      </c>
      <c r="X753" s="38">
        <v>3413.63</v>
      </c>
      <c r="Y753" s="38">
        <v>2941.34</v>
      </c>
    </row>
    <row r="754" spans="1:25" ht="16.5" thickBot="1" x14ac:dyDescent="0.3">
      <c r="A754" s="37">
        <v>45210</v>
      </c>
      <c r="B754" s="38">
        <v>2845.14</v>
      </c>
      <c r="C754" s="38">
        <v>2714.9300000000003</v>
      </c>
      <c r="D754" s="38">
        <v>2713.3199999999997</v>
      </c>
      <c r="E754" s="38">
        <v>2752.91</v>
      </c>
      <c r="F754" s="38">
        <v>2857.51</v>
      </c>
      <c r="G754" s="38">
        <v>2975.27</v>
      </c>
      <c r="H754" s="38">
        <v>3195.6</v>
      </c>
      <c r="I754" s="38">
        <v>3551.4700000000003</v>
      </c>
      <c r="J754" s="38">
        <v>3791.79</v>
      </c>
      <c r="K754" s="38">
        <v>3877.76</v>
      </c>
      <c r="L754" s="38">
        <v>3709.38</v>
      </c>
      <c r="M754" s="38">
        <v>3663.87</v>
      </c>
      <c r="N754" s="38">
        <v>3550.38</v>
      </c>
      <c r="O754" s="38">
        <v>3702.3199999999997</v>
      </c>
      <c r="P754" s="38">
        <v>3622.84</v>
      </c>
      <c r="Q754" s="38">
        <v>3762.8199999999997</v>
      </c>
      <c r="R754" s="38">
        <v>3668.62</v>
      </c>
      <c r="S754" s="38">
        <v>3658.09</v>
      </c>
      <c r="T754" s="38">
        <v>4172.7299999999996</v>
      </c>
      <c r="U754" s="38">
        <v>3909.08</v>
      </c>
      <c r="V754" s="38">
        <v>3677.33</v>
      </c>
      <c r="W754" s="38">
        <v>3628.9700000000003</v>
      </c>
      <c r="X754" s="38">
        <v>3242.6499999999996</v>
      </c>
      <c r="Y754" s="38">
        <v>2865.87</v>
      </c>
    </row>
    <row r="755" spans="1:25" ht="16.5" thickBot="1" x14ac:dyDescent="0.3">
      <c r="A755" s="37">
        <v>45211</v>
      </c>
      <c r="B755" s="38">
        <v>2742.51</v>
      </c>
      <c r="C755" s="38">
        <v>2658.67</v>
      </c>
      <c r="D755" s="38">
        <v>2644.29</v>
      </c>
      <c r="E755" s="38">
        <v>2653.5</v>
      </c>
      <c r="F755" s="38">
        <v>2797.62</v>
      </c>
      <c r="G755" s="38">
        <v>2904.64</v>
      </c>
      <c r="H755" s="38">
        <v>3219.31</v>
      </c>
      <c r="I755" s="38">
        <v>3490.7</v>
      </c>
      <c r="J755" s="38">
        <v>3723.7</v>
      </c>
      <c r="K755" s="38">
        <v>3652.38</v>
      </c>
      <c r="L755" s="38">
        <v>3617.9399999999996</v>
      </c>
      <c r="M755" s="38">
        <v>3575.62</v>
      </c>
      <c r="N755" s="38">
        <v>3547.3999999999996</v>
      </c>
      <c r="O755" s="38">
        <v>3557.2700000000004</v>
      </c>
      <c r="P755" s="38">
        <v>3590.74</v>
      </c>
      <c r="Q755" s="38">
        <v>3647.92</v>
      </c>
      <c r="R755" s="38">
        <v>3655.1000000000004</v>
      </c>
      <c r="S755" s="38">
        <v>3682.2200000000003</v>
      </c>
      <c r="T755" s="38">
        <v>3826.83</v>
      </c>
      <c r="U755" s="38">
        <v>3816.8999999999996</v>
      </c>
      <c r="V755" s="38">
        <v>3707.3</v>
      </c>
      <c r="W755" s="38">
        <v>3519.2799999999997</v>
      </c>
      <c r="X755" s="38">
        <v>3184.62</v>
      </c>
      <c r="Y755" s="38">
        <v>2805.63</v>
      </c>
    </row>
    <row r="756" spans="1:25" ht="16.5" thickBot="1" x14ac:dyDescent="0.3">
      <c r="A756" s="37">
        <v>45212</v>
      </c>
      <c r="B756" s="38">
        <v>2666.67</v>
      </c>
      <c r="C756" s="38">
        <v>2599.13</v>
      </c>
      <c r="D756" s="38">
        <v>2604.0299999999997</v>
      </c>
      <c r="E756" s="38">
        <v>2617.2200000000003</v>
      </c>
      <c r="F756" s="38">
        <v>2749.0199999999995</v>
      </c>
      <c r="G756" s="38">
        <v>2910.75</v>
      </c>
      <c r="H756" s="38">
        <v>3243.08</v>
      </c>
      <c r="I756" s="38">
        <v>3422.3500000000004</v>
      </c>
      <c r="J756" s="38">
        <v>3654.2700000000004</v>
      </c>
      <c r="K756" s="38">
        <v>3634.7799999999997</v>
      </c>
      <c r="L756" s="38">
        <v>3516.6099999999997</v>
      </c>
      <c r="M756" s="38">
        <v>3508.63</v>
      </c>
      <c r="N756" s="38">
        <v>3445.29</v>
      </c>
      <c r="O756" s="38">
        <v>3491.21</v>
      </c>
      <c r="P756" s="38">
        <v>3578.7700000000004</v>
      </c>
      <c r="Q756" s="38">
        <v>3589.59</v>
      </c>
      <c r="R756" s="38">
        <v>3712.8199999999997</v>
      </c>
      <c r="S756" s="38">
        <v>3691.1099999999997</v>
      </c>
      <c r="T756" s="38">
        <v>3963.26</v>
      </c>
      <c r="U756" s="38">
        <v>3991.5599999999995</v>
      </c>
      <c r="V756" s="38">
        <v>3861.49</v>
      </c>
      <c r="W756" s="38">
        <v>3742.01</v>
      </c>
      <c r="X756" s="38">
        <v>3443.6000000000004</v>
      </c>
      <c r="Y756" s="38">
        <v>3131.42</v>
      </c>
    </row>
    <row r="757" spans="1:25" ht="16.5" thickBot="1" x14ac:dyDescent="0.3">
      <c r="A757" s="37">
        <v>45213</v>
      </c>
      <c r="B757" s="38">
        <v>2960.48</v>
      </c>
      <c r="C757" s="38">
        <v>2874.08</v>
      </c>
      <c r="D757" s="38">
        <v>2873.59</v>
      </c>
      <c r="E757" s="38">
        <v>2946.4399999999996</v>
      </c>
      <c r="F757" s="38">
        <v>2965.51</v>
      </c>
      <c r="G757" s="38">
        <v>2960.96</v>
      </c>
      <c r="H757" s="38">
        <v>3168.59</v>
      </c>
      <c r="I757" s="38">
        <v>3401.49</v>
      </c>
      <c r="J757" s="38">
        <v>4188.8</v>
      </c>
      <c r="K757" s="38">
        <v>4005.6800000000003</v>
      </c>
      <c r="L757" s="38">
        <v>4000.09</v>
      </c>
      <c r="M757" s="38">
        <v>3722.62</v>
      </c>
      <c r="N757" s="38">
        <v>3919.4799999999996</v>
      </c>
      <c r="O757" s="38">
        <v>3950.8599999999997</v>
      </c>
      <c r="P757" s="38">
        <v>4022.1400000000003</v>
      </c>
      <c r="Q757" s="38">
        <v>4165.95</v>
      </c>
      <c r="R757" s="38">
        <v>4280.6000000000004</v>
      </c>
      <c r="S757" s="38">
        <v>4436.7699999999995</v>
      </c>
      <c r="T757" s="38">
        <v>4648.05</v>
      </c>
      <c r="U757" s="38">
        <v>4604.6499999999996</v>
      </c>
      <c r="V757" s="38">
        <v>4337.41</v>
      </c>
      <c r="W757" s="38">
        <v>4204.67</v>
      </c>
      <c r="X757" s="38">
        <v>3929.66</v>
      </c>
      <c r="Y757" s="38">
        <v>3002.8199999999997</v>
      </c>
    </row>
    <row r="758" spans="1:25" ht="16.5" thickBot="1" x14ac:dyDescent="0.3">
      <c r="A758" s="37">
        <v>45214</v>
      </c>
      <c r="B758" s="38">
        <v>3059.98</v>
      </c>
      <c r="C758" s="38">
        <v>2951.51</v>
      </c>
      <c r="D758" s="38">
        <v>2947.56</v>
      </c>
      <c r="E758" s="38">
        <v>2995.2200000000003</v>
      </c>
      <c r="F758" s="38">
        <v>3018.3199999999997</v>
      </c>
      <c r="G758" s="38">
        <v>3003.35</v>
      </c>
      <c r="H758" s="38">
        <v>3058.73</v>
      </c>
      <c r="I758" s="38">
        <v>3075.3</v>
      </c>
      <c r="J758" s="38">
        <v>3527.9800000000005</v>
      </c>
      <c r="K758" s="38">
        <v>3485.6400000000003</v>
      </c>
      <c r="L758" s="38">
        <v>3412.7799999999997</v>
      </c>
      <c r="M758" s="38">
        <v>3326.6400000000003</v>
      </c>
      <c r="N758" s="38">
        <v>3262.7</v>
      </c>
      <c r="O758" s="38">
        <v>3307.74</v>
      </c>
      <c r="P758" s="38">
        <v>3340.88</v>
      </c>
      <c r="Q758" s="38">
        <v>3437.42</v>
      </c>
      <c r="R758" s="38">
        <v>3497.75</v>
      </c>
      <c r="S758" s="38">
        <v>3701.17</v>
      </c>
      <c r="T758" s="38">
        <v>4675.67</v>
      </c>
      <c r="U758" s="38">
        <v>4708.99</v>
      </c>
      <c r="V758" s="38">
        <v>3776.49</v>
      </c>
      <c r="W758" s="38">
        <v>3520.6000000000004</v>
      </c>
      <c r="X758" s="38">
        <v>3314.41</v>
      </c>
      <c r="Y758" s="38">
        <v>2948.95</v>
      </c>
    </row>
    <row r="759" spans="1:25" ht="16.5" thickBot="1" x14ac:dyDescent="0.3">
      <c r="A759" s="37">
        <v>45215</v>
      </c>
      <c r="B759" s="38">
        <v>2943.92</v>
      </c>
      <c r="C759" s="38">
        <v>2948.93</v>
      </c>
      <c r="D759" s="38">
        <v>2924.91</v>
      </c>
      <c r="E759" s="38">
        <v>2974.1099999999997</v>
      </c>
      <c r="F759" s="38">
        <v>2984.4700000000003</v>
      </c>
      <c r="G759" s="38">
        <v>3160.59</v>
      </c>
      <c r="H759" s="38">
        <v>3438.3</v>
      </c>
      <c r="I759" s="38">
        <v>3683.96</v>
      </c>
      <c r="J759" s="38">
        <v>4031.9399999999996</v>
      </c>
      <c r="K759" s="38">
        <v>4004.9399999999996</v>
      </c>
      <c r="L759" s="38">
        <v>3894.3999999999996</v>
      </c>
      <c r="M759" s="38">
        <v>3868.26</v>
      </c>
      <c r="N759" s="38">
        <v>3818.5600000000004</v>
      </c>
      <c r="O759" s="38">
        <v>3819.6899999999996</v>
      </c>
      <c r="P759" s="38">
        <v>3872.59</v>
      </c>
      <c r="Q759" s="38">
        <v>3867.12</v>
      </c>
      <c r="R759" s="38">
        <v>3873.0299999999997</v>
      </c>
      <c r="S759" s="38">
        <v>3851.1800000000003</v>
      </c>
      <c r="T759" s="38">
        <v>3990.1000000000004</v>
      </c>
      <c r="U759" s="38">
        <v>3981.41</v>
      </c>
      <c r="V759" s="38">
        <v>3919.3599999999997</v>
      </c>
      <c r="W759" s="38">
        <v>3729.37</v>
      </c>
      <c r="X759" s="38">
        <v>3270.5699999999997</v>
      </c>
      <c r="Y759" s="38">
        <v>2915.74</v>
      </c>
    </row>
    <row r="760" spans="1:25" ht="16.5" thickBot="1" x14ac:dyDescent="0.3">
      <c r="A760" s="37">
        <v>45216</v>
      </c>
      <c r="B760" s="38">
        <v>2765.63</v>
      </c>
      <c r="C760" s="38">
        <v>2709.7200000000003</v>
      </c>
      <c r="D760" s="38">
        <v>2667.41</v>
      </c>
      <c r="E760" s="38">
        <v>2665.76</v>
      </c>
      <c r="F760" s="38">
        <v>2706.55</v>
      </c>
      <c r="G760" s="38">
        <v>2965.41</v>
      </c>
      <c r="H760" s="38">
        <v>3148.08</v>
      </c>
      <c r="I760" s="38">
        <v>3450.51</v>
      </c>
      <c r="J760" s="38">
        <v>3735.74</v>
      </c>
      <c r="K760" s="38">
        <v>3643.1099999999997</v>
      </c>
      <c r="L760" s="38">
        <v>3480.4399999999996</v>
      </c>
      <c r="M760" s="38">
        <v>3474.63</v>
      </c>
      <c r="N760" s="38">
        <v>3451.13</v>
      </c>
      <c r="O760" s="38">
        <v>3461.2799999999997</v>
      </c>
      <c r="P760" s="38">
        <v>3489.84</v>
      </c>
      <c r="Q760" s="38">
        <v>3545.54</v>
      </c>
      <c r="R760" s="38">
        <v>3591.8100000000004</v>
      </c>
      <c r="S760" s="38">
        <v>3454.71</v>
      </c>
      <c r="T760" s="38">
        <v>3850.9700000000003</v>
      </c>
      <c r="U760" s="38">
        <v>3964.3900000000003</v>
      </c>
      <c r="V760" s="38">
        <v>3858.21</v>
      </c>
      <c r="W760" s="38">
        <v>3534.2300000000005</v>
      </c>
      <c r="X760" s="38">
        <v>3355.3199999999997</v>
      </c>
      <c r="Y760" s="38">
        <v>2948.4399999999996</v>
      </c>
    </row>
    <row r="761" spans="1:25" ht="16.5" thickBot="1" x14ac:dyDescent="0.3">
      <c r="A761" s="37">
        <v>45217</v>
      </c>
      <c r="B761" s="38">
        <v>2824.84</v>
      </c>
      <c r="C761" s="38">
        <v>2769.9399999999996</v>
      </c>
      <c r="D761" s="38">
        <v>2792.09</v>
      </c>
      <c r="E761" s="38">
        <v>2899.42</v>
      </c>
      <c r="F761" s="38">
        <v>2958.81</v>
      </c>
      <c r="G761" s="38">
        <v>3030.62</v>
      </c>
      <c r="H761" s="38">
        <v>3362.25</v>
      </c>
      <c r="I761" s="38">
        <v>3819.3900000000003</v>
      </c>
      <c r="J761" s="38">
        <v>3938.8999999999996</v>
      </c>
      <c r="K761" s="38">
        <v>3793.8100000000004</v>
      </c>
      <c r="L761" s="38">
        <v>3747.04</v>
      </c>
      <c r="M761" s="38">
        <v>3709.9300000000003</v>
      </c>
      <c r="N761" s="38">
        <v>3685.2200000000003</v>
      </c>
      <c r="O761" s="38">
        <v>3679.88</v>
      </c>
      <c r="P761" s="38">
        <v>3731.59</v>
      </c>
      <c r="Q761" s="38">
        <v>3789.67</v>
      </c>
      <c r="R761" s="38">
        <v>3837.2699999999995</v>
      </c>
      <c r="S761" s="38">
        <v>3888.1800000000003</v>
      </c>
      <c r="T761" s="38">
        <v>4055.1499999999996</v>
      </c>
      <c r="U761" s="38">
        <v>4033.87</v>
      </c>
      <c r="V761" s="38">
        <v>3957.49</v>
      </c>
      <c r="W761" s="38">
        <v>3743.79</v>
      </c>
      <c r="X761" s="38">
        <v>3270.9700000000003</v>
      </c>
      <c r="Y761" s="38">
        <v>2964.16</v>
      </c>
    </row>
    <row r="762" spans="1:25" ht="16.5" thickBot="1" x14ac:dyDescent="0.3">
      <c r="A762" s="37">
        <v>45218</v>
      </c>
      <c r="B762" s="38">
        <v>2790.63</v>
      </c>
      <c r="C762" s="38">
        <v>2696.2</v>
      </c>
      <c r="D762" s="38">
        <v>2723.74</v>
      </c>
      <c r="E762" s="38">
        <v>2787.1899999999996</v>
      </c>
      <c r="F762" s="38">
        <v>2856.48</v>
      </c>
      <c r="G762" s="38">
        <v>2954.59</v>
      </c>
      <c r="H762" s="38">
        <v>3336.99</v>
      </c>
      <c r="I762" s="38">
        <v>3546.8599999999997</v>
      </c>
      <c r="J762" s="38">
        <v>3860.6800000000003</v>
      </c>
      <c r="K762" s="38">
        <v>3826.42</v>
      </c>
      <c r="L762" s="38">
        <v>3808.46</v>
      </c>
      <c r="M762" s="38">
        <v>3726.76</v>
      </c>
      <c r="N762" s="38">
        <v>3740.04</v>
      </c>
      <c r="O762" s="38">
        <v>3821.3199999999997</v>
      </c>
      <c r="P762" s="38">
        <v>3849.5699999999997</v>
      </c>
      <c r="Q762" s="38">
        <v>3932.55</v>
      </c>
      <c r="R762" s="38">
        <v>3911.5199999999995</v>
      </c>
      <c r="S762" s="38">
        <v>3941.1000000000004</v>
      </c>
      <c r="T762" s="38">
        <v>4171.2699999999995</v>
      </c>
      <c r="U762" s="38">
        <v>4179.66</v>
      </c>
      <c r="V762" s="38">
        <v>4061.4700000000003</v>
      </c>
      <c r="W762" s="38">
        <v>3822.25</v>
      </c>
      <c r="X762" s="38">
        <v>3578.95</v>
      </c>
      <c r="Y762" s="38">
        <v>3134.58</v>
      </c>
    </row>
    <row r="763" spans="1:25" ht="16.5" thickBot="1" x14ac:dyDescent="0.3">
      <c r="A763" s="37">
        <v>45219</v>
      </c>
      <c r="B763" s="38">
        <v>2892.05</v>
      </c>
      <c r="C763" s="38">
        <v>2823.5299999999997</v>
      </c>
      <c r="D763" s="38">
        <v>2822.9399999999996</v>
      </c>
      <c r="E763" s="38">
        <v>2888.13</v>
      </c>
      <c r="F763" s="38">
        <v>2952.96</v>
      </c>
      <c r="G763" s="38">
        <v>3009.4700000000003</v>
      </c>
      <c r="H763" s="38">
        <v>3372.4399999999996</v>
      </c>
      <c r="I763" s="38">
        <v>3724.75</v>
      </c>
      <c r="J763" s="38">
        <v>3899.1499999999996</v>
      </c>
      <c r="K763" s="38">
        <v>3815.09</v>
      </c>
      <c r="L763" s="38">
        <v>3766.5699999999997</v>
      </c>
      <c r="M763" s="38">
        <v>3644.1899999999996</v>
      </c>
      <c r="N763" s="38">
        <v>3564.59</v>
      </c>
      <c r="O763" s="38">
        <v>3493.92</v>
      </c>
      <c r="P763" s="38">
        <v>3550.17</v>
      </c>
      <c r="Q763" s="38">
        <v>3563.0699999999997</v>
      </c>
      <c r="R763" s="38">
        <v>3624.9399999999996</v>
      </c>
      <c r="S763" s="38">
        <v>3722.55</v>
      </c>
      <c r="T763" s="38">
        <v>3886.6400000000003</v>
      </c>
      <c r="U763" s="38">
        <v>3813.16</v>
      </c>
      <c r="V763" s="38">
        <v>3632.83</v>
      </c>
      <c r="W763" s="38">
        <v>3508.5200000000004</v>
      </c>
      <c r="X763" s="38">
        <v>3057.42</v>
      </c>
      <c r="Y763" s="38">
        <v>2837.21</v>
      </c>
    </row>
    <row r="764" spans="1:25" ht="16.5" thickBot="1" x14ac:dyDescent="0.3">
      <c r="A764" s="37">
        <v>45220</v>
      </c>
      <c r="B764" s="38">
        <v>2845.77</v>
      </c>
      <c r="C764" s="38">
        <v>2779.8599999999997</v>
      </c>
      <c r="D764" s="38">
        <v>2757.3599999999997</v>
      </c>
      <c r="E764" s="38">
        <v>2799.87</v>
      </c>
      <c r="F764" s="38">
        <v>2810.71</v>
      </c>
      <c r="G764" s="38">
        <v>2841.14</v>
      </c>
      <c r="H764" s="38">
        <v>2961.87</v>
      </c>
      <c r="I764" s="38">
        <v>3244.4700000000003</v>
      </c>
      <c r="J764" s="38">
        <v>3422.0299999999997</v>
      </c>
      <c r="K764" s="38">
        <v>3446.3599999999997</v>
      </c>
      <c r="L764" s="38">
        <v>3401.1499999999996</v>
      </c>
      <c r="M764" s="38">
        <v>3295.8199999999997</v>
      </c>
      <c r="N764" s="38">
        <v>3177.0299999999997</v>
      </c>
      <c r="O764" s="38">
        <v>3167.7200000000003</v>
      </c>
      <c r="P764" s="38">
        <v>3221.79</v>
      </c>
      <c r="Q764" s="38">
        <v>3142.58</v>
      </c>
      <c r="R764" s="38">
        <v>3343.99</v>
      </c>
      <c r="S764" s="38">
        <v>3346.0200000000004</v>
      </c>
      <c r="T764" s="38">
        <v>3759.9399999999996</v>
      </c>
      <c r="U764" s="38">
        <v>3675.5299999999997</v>
      </c>
      <c r="V764" s="38">
        <v>3482.67</v>
      </c>
      <c r="W764" s="38">
        <v>3341.8900000000003</v>
      </c>
      <c r="X764" s="38">
        <v>3177.43</v>
      </c>
      <c r="Y764" s="38">
        <v>2885.14</v>
      </c>
    </row>
    <row r="765" spans="1:25" ht="16.5" thickBot="1" x14ac:dyDescent="0.3">
      <c r="A765" s="37">
        <v>45221</v>
      </c>
      <c r="B765" s="38">
        <v>2851.2</v>
      </c>
      <c r="C765" s="38">
        <v>2740.08</v>
      </c>
      <c r="D765" s="38">
        <v>2737.33</v>
      </c>
      <c r="E765" s="38">
        <v>2786.7</v>
      </c>
      <c r="F765" s="38">
        <v>2788.41</v>
      </c>
      <c r="G765" s="38">
        <v>2876.12</v>
      </c>
      <c r="H765" s="38">
        <v>2887.74</v>
      </c>
      <c r="I765" s="38">
        <v>2958.25</v>
      </c>
      <c r="J765" s="38">
        <v>3073.56</v>
      </c>
      <c r="K765" s="38">
        <v>3303.3199999999997</v>
      </c>
      <c r="L765" s="38">
        <v>3255.45</v>
      </c>
      <c r="M765" s="38">
        <v>3317.5</v>
      </c>
      <c r="N765" s="38">
        <v>3262.51</v>
      </c>
      <c r="O765" s="38">
        <v>3363.6000000000004</v>
      </c>
      <c r="P765" s="38">
        <v>3356.95</v>
      </c>
      <c r="Q765" s="38">
        <v>3568.99</v>
      </c>
      <c r="R765" s="38">
        <v>3533.58</v>
      </c>
      <c r="S765" s="38">
        <v>3805.66</v>
      </c>
      <c r="T765" s="38">
        <v>3984.8999999999996</v>
      </c>
      <c r="U765" s="38">
        <v>3953.9399999999996</v>
      </c>
      <c r="V765" s="38">
        <v>3757.7200000000003</v>
      </c>
      <c r="W765" s="38">
        <v>3476.1800000000003</v>
      </c>
      <c r="X765" s="38">
        <v>3076.6899999999996</v>
      </c>
      <c r="Y765" s="38">
        <v>2914.3599999999997</v>
      </c>
    </row>
    <row r="766" spans="1:25" ht="16.5" thickBot="1" x14ac:dyDescent="0.3">
      <c r="A766" s="37">
        <v>45222</v>
      </c>
      <c r="B766" s="38">
        <v>2792.13</v>
      </c>
      <c r="C766" s="38">
        <v>2662.4399999999996</v>
      </c>
      <c r="D766" s="38">
        <v>2647.25</v>
      </c>
      <c r="E766" s="38">
        <v>2672.37</v>
      </c>
      <c r="F766" s="38">
        <v>2747.62</v>
      </c>
      <c r="G766" s="38">
        <v>2963.95</v>
      </c>
      <c r="H766" s="38">
        <v>3161.41</v>
      </c>
      <c r="I766" s="38">
        <v>3416.0600000000004</v>
      </c>
      <c r="J766" s="38">
        <v>3793.16</v>
      </c>
      <c r="K766" s="38">
        <v>3766.21</v>
      </c>
      <c r="L766" s="38">
        <v>3681.8900000000003</v>
      </c>
      <c r="M766" s="38">
        <v>3553.01</v>
      </c>
      <c r="N766" s="38">
        <v>3435.7200000000003</v>
      </c>
      <c r="O766" s="38">
        <v>3521.87</v>
      </c>
      <c r="P766" s="38">
        <v>3566.75</v>
      </c>
      <c r="Q766" s="38">
        <v>3569</v>
      </c>
      <c r="R766" s="38">
        <v>3640.5200000000004</v>
      </c>
      <c r="S766" s="38">
        <v>3625.83</v>
      </c>
      <c r="T766" s="38">
        <v>3775.6400000000003</v>
      </c>
      <c r="U766" s="38">
        <v>3680.0699999999997</v>
      </c>
      <c r="V766" s="38">
        <v>3507.1099999999997</v>
      </c>
      <c r="W766" s="38">
        <v>3428.76</v>
      </c>
      <c r="X766" s="38">
        <v>3108.26</v>
      </c>
      <c r="Y766" s="38">
        <v>2816.04</v>
      </c>
    </row>
    <row r="767" spans="1:25" ht="16.5" thickBot="1" x14ac:dyDescent="0.3">
      <c r="A767" s="37">
        <v>45223</v>
      </c>
      <c r="B767" s="38">
        <v>2745.59</v>
      </c>
      <c r="C767" s="38">
        <v>2699.09</v>
      </c>
      <c r="D767" s="38">
        <v>2706.84</v>
      </c>
      <c r="E767" s="38">
        <v>2724.63</v>
      </c>
      <c r="F767" s="38">
        <v>2826.16</v>
      </c>
      <c r="G767" s="38">
        <v>2992.6899999999996</v>
      </c>
      <c r="H767" s="38">
        <v>3208.45</v>
      </c>
      <c r="I767" s="38">
        <v>3562.8900000000003</v>
      </c>
      <c r="J767" s="38">
        <v>3760.01</v>
      </c>
      <c r="K767" s="38">
        <v>3834.04</v>
      </c>
      <c r="L767" s="38">
        <v>3691.17</v>
      </c>
      <c r="M767" s="38">
        <v>3614.55</v>
      </c>
      <c r="N767" s="38">
        <v>3509.54</v>
      </c>
      <c r="O767" s="38">
        <v>3496.8900000000003</v>
      </c>
      <c r="P767" s="38">
        <v>3494.3999999999996</v>
      </c>
      <c r="Q767" s="38">
        <v>3492.7700000000004</v>
      </c>
      <c r="R767" s="38">
        <v>3495.25</v>
      </c>
      <c r="S767" s="38">
        <v>3625.91</v>
      </c>
      <c r="T767" s="38">
        <v>3931.25</v>
      </c>
      <c r="U767" s="38">
        <v>3983.5699999999997</v>
      </c>
      <c r="V767" s="38">
        <v>3876.13</v>
      </c>
      <c r="W767" s="38">
        <v>3658.6899999999996</v>
      </c>
      <c r="X767" s="38">
        <v>3347.29</v>
      </c>
      <c r="Y767" s="38">
        <v>3072.56</v>
      </c>
    </row>
    <row r="768" spans="1:25" ht="16.5" thickBot="1" x14ac:dyDescent="0.3">
      <c r="A768" s="37">
        <v>45224</v>
      </c>
      <c r="B768" s="38">
        <v>2967.58</v>
      </c>
      <c r="C768" s="38">
        <v>2731.1099999999997</v>
      </c>
      <c r="D768" s="38">
        <v>2738.5199999999995</v>
      </c>
      <c r="E768" s="38">
        <v>2755.95</v>
      </c>
      <c r="F768" s="38">
        <v>2900.05</v>
      </c>
      <c r="G768" s="38">
        <v>3033.16</v>
      </c>
      <c r="H768" s="38">
        <v>3252.6000000000004</v>
      </c>
      <c r="I768" s="38">
        <v>3635.5600000000004</v>
      </c>
      <c r="J768" s="38">
        <v>3822.33</v>
      </c>
      <c r="K768" s="38">
        <v>3868.3599999999997</v>
      </c>
      <c r="L768" s="38">
        <v>3869.16</v>
      </c>
      <c r="M768" s="38">
        <v>3843.2200000000003</v>
      </c>
      <c r="N768" s="38">
        <v>3797.49</v>
      </c>
      <c r="O768" s="38">
        <v>3810.7300000000005</v>
      </c>
      <c r="P768" s="38">
        <v>3816.7700000000004</v>
      </c>
      <c r="Q768" s="38">
        <v>3828</v>
      </c>
      <c r="R768" s="38">
        <v>3811.2200000000003</v>
      </c>
      <c r="S768" s="38">
        <v>3935.79</v>
      </c>
      <c r="T768" s="38">
        <v>4049.33</v>
      </c>
      <c r="U768" s="38">
        <v>4015.5</v>
      </c>
      <c r="V768" s="38">
        <v>3740.16</v>
      </c>
      <c r="W768" s="38">
        <v>3698.2</v>
      </c>
      <c r="X768" s="38">
        <v>3252.5200000000004</v>
      </c>
      <c r="Y768" s="38">
        <v>3085.84</v>
      </c>
    </row>
    <row r="769" spans="1:25" ht="16.5" thickBot="1" x14ac:dyDescent="0.3">
      <c r="A769" s="37">
        <v>45225</v>
      </c>
      <c r="B769" s="38">
        <v>2820.48</v>
      </c>
      <c r="C769" s="38">
        <v>2716.17</v>
      </c>
      <c r="D769" s="38">
        <v>2701.41</v>
      </c>
      <c r="E769" s="38">
        <v>2656.71</v>
      </c>
      <c r="F769" s="38">
        <v>2810.7200000000003</v>
      </c>
      <c r="G769" s="38">
        <v>3002.83</v>
      </c>
      <c r="H769" s="38">
        <v>3195.71</v>
      </c>
      <c r="I769" s="38">
        <v>3336.37</v>
      </c>
      <c r="J769" s="38">
        <v>3552.5299999999997</v>
      </c>
      <c r="K769" s="38">
        <v>3660.63</v>
      </c>
      <c r="L769" s="38">
        <v>3425.2300000000005</v>
      </c>
      <c r="M769" s="38">
        <v>3376.55</v>
      </c>
      <c r="N769" s="38">
        <v>3331.2300000000005</v>
      </c>
      <c r="O769" s="38">
        <v>3399.7300000000005</v>
      </c>
      <c r="P769" s="38">
        <v>3424.3900000000003</v>
      </c>
      <c r="Q769" s="38">
        <v>3409.6499999999996</v>
      </c>
      <c r="R769" s="38">
        <v>3420.74</v>
      </c>
      <c r="S769" s="38">
        <v>3484.8199999999997</v>
      </c>
      <c r="T769" s="38">
        <v>3826.9399999999996</v>
      </c>
      <c r="U769" s="38">
        <v>3870.5599999999995</v>
      </c>
      <c r="V769" s="38">
        <v>3591.2799999999997</v>
      </c>
      <c r="W769" s="38">
        <v>3616.38</v>
      </c>
      <c r="X769" s="38">
        <v>3127.8599999999997</v>
      </c>
      <c r="Y769" s="38">
        <v>2946.42</v>
      </c>
    </row>
    <row r="770" spans="1:25" ht="16.5" thickBot="1" x14ac:dyDescent="0.3">
      <c r="A770" s="37">
        <v>45226</v>
      </c>
      <c r="B770" s="38">
        <v>2902.5699999999997</v>
      </c>
      <c r="C770" s="38">
        <v>2684.5199999999995</v>
      </c>
      <c r="D770" s="38">
        <v>2683.4799999999996</v>
      </c>
      <c r="E770" s="38">
        <v>2698.34</v>
      </c>
      <c r="F770" s="38">
        <v>2836.3999999999996</v>
      </c>
      <c r="G770" s="38">
        <v>3003.58</v>
      </c>
      <c r="H770" s="38">
        <v>3207.46</v>
      </c>
      <c r="I770" s="38">
        <v>3416.09</v>
      </c>
      <c r="J770" s="38">
        <v>3663.1800000000003</v>
      </c>
      <c r="K770" s="38">
        <v>3570.7</v>
      </c>
      <c r="L770" s="38">
        <v>3753.6099999999997</v>
      </c>
      <c r="M770" s="38">
        <v>3647.2</v>
      </c>
      <c r="N770" s="38">
        <v>3602.58</v>
      </c>
      <c r="O770" s="38">
        <v>3510.1000000000004</v>
      </c>
      <c r="P770" s="38">
        <v>3575.8999999999996</v>
      </c>
      <c r="Q770" s="38">
        <v>3417.05</v>
      </c>
      <c r="R770" s="38">
        <v>3485.7799999999997</v>
      </c>
      <c r="S770" s="38">
        <v>3504.71</v>
      </c>
      <c r="T770" s="38">
        <v>3774.42</v>
      </c>
      <c r="U770" s="38">
        <v>3840.24</v>
      </c>
      <c r="V770" s="38">
        <v>3604.92</v>
      </c>
      <c r="W770" s="38">
        <v>3626</v>
      </c>
      <c r="X770" s="38">
        <v>3278.9399999999996</v>
      </c>
      <c r="Y770" s="38">
        <v>3047.95</v>
      </c>
    </row>
    <row r="771" spans="1:25" ht="16.5" thickBot="1" x14ac:dyDescent="0.3">
      <c r="A771" s="37">
        <v>45227</v>
      </c>
      <c r="B771" s="38">
        <v>2701.7</v>
      </c>
      <c r="C771" s="38">
        <v>2787.8999999999996</v>
      </c>
      <c r="D771" s="38">
        <v>2800.85</v>
      </c>
      <c r="E771" s="38">
        <v>2767.84</v>
      </c>
      <c r="F771" s="38">
        <v>2851.7</v>
      </c>
      <c r="G771" s="38">
        <v>2899.39</v>
      </c>
      <c r="H771" s="38">
        <v>2969.43</v>
      </c>
      <c r="I771" s="38">
        <v>3276.88</v>
      </c>
      <c r="J771" s="38">
        <v>3541.99</v>
      </c>
      <c r="K771" s="38">
        <v>3725.24</v>
      </c>
      <c r="L771" s="38">
        <v>3702.75</v>
      </c>
      <c r="M771" s="38">
        <v>3772.95</v>
      </c>
      <c r="N771" s="38">
        <v>3503.1800000000003</v>
      </c>
      <c r="O771" s="38">
        <v>3503.4399999999996</v>
      </c>
      <c r="P771" s="38">
        <v>3360.01</v>
      </c>
      <c r="Q771" s="38">
        <v>3429.66</v>
      </c>
      <c r="R771" s="38">
        <v>3291.46</v>
      </c>
      <c r="S771" s="38">
        <v>3415.99</v>
      </c>
      <c r="T771" s="38">
        <v>3644.92</v>
      </c>
      <c r="U771" s="38">
        <v>3448.6899999999996</v>
      </c>
      <c r="V771" s="38">
        <v>3269.92</v>
      </c>
      <c r="W771" s="38">
        <v>3102.54</v>
      </c>
      <c r="X771" s="38">
        <v>2881.55</v>
      </c>
      <c r="Y771" s="38">
        <v>2779.2200000000003</v>
      </c>
    </row>
    <row r="772" spans="1:25" ht="16.5" thickBot="1" x14ac:dyDescent="0.3">
      <c r="A772" s="37">
        <v>45228</v>
      </c>
      <c r="B772" s="38">
        <v>2790.9799999999996</v>
      </c>
      <c r="C772" s="38">
        <v>2683.92</v>
      </c>
      <c r="D772" s="38">
        <v>2606.9899999999998</v>
      </c>
      <c r="E772" s="38">
        <v>2568.1</v>
      </c>
      <c r="F772" s="38">
        <v>2632.87</v>
      </c>
      <c r="G772" s="38">
        <v>2738.2699999999995</v>
      </c>
      <c r="H772" s="38">
        <v>2826.74</v>
      </c>
      <c r="I772" s="38">
        <v>2985.2200000000003</v>
      </c>
      <c r="J772" s="38">
        <v>3180.9399999999996</v>
      </c>
      <c r="K772" s="38">
        <v>3382.4700000000003</v>
      </c>
      <c r="L772" s="38">
        <v>3272.55</v>
      </c>
      <c r="M772" s="38">
        <v>3277.7700000000004</v>
      </c>
      <c r="N772" s="38">
        <v>3245.67</v>
      </c>
      <c r="O772" s="38">
        <v>3262.2300000000005</v>
      </c>
      <c r="P772" s="38">
        <v>3257.01</v>
      </c>
      <c r="Q772" s="38">
        <v>3342.01</v>
      </c>
      <c r="R772" s="38">
        <v>3558.9399999999996</v>
      </c>
      <c r="S772" s="38">
        <v>3693.5600000000004</v>
      </c>
      <c r="T772" s="38">
        <v>4252.8599999999997</v>
      </c>
      <c r="U772" s="38">
        <v>4221.6400000000003</v>
      </c>
      <c r="V772" s="38">
        <v>4062.3</v>
      </c>
      <c r="W772" s="38">
        <v>3928.6099999999997</v>
      </c>
      <c r="X772" s="38">
        <v>3458.2200000000003</v>
      </c>
      <c r="Y772" s="38">
        <v>3031.87</v>
      </c>
    </row>
    <row r="773" spans="1:25" ht="16.5" thickBot="1" x14ac:dyDescent="0.3">
      <c r="A773" s="37">
        <v>45229</v>
      </c>
      <c r="B773" s="38">
        <v>2777.2200000000003</v>
      </c>
      <c r="C773" s="38">
        <v>2680.81</v>
      </c>
      <c r="D773" s="38">
        <v>2660.4399999999996</v>
      </c>
      <c r="E773" s="38">
        <v>2647.51</v>
      </c>
      <c r="F773" s="38">
        <v>2732.59</v>
      </c>
      <c r="G773" s="38">
        <v>2750.99</v>
      </c>
      <c r="H773" s="38">
        <v>2982.16</v>
      </c>
      <c r="I773" s="38">
        <v>4523.76</v>
      </c>
      <c r="J773" s="38">
        <v>4262.38</v>
      </c>
      <c r="K773" s="38">
        <v>4187.6899999999996</v>
      </c>
      <c r="L773" s="38">
        <v>4144.08</v>
      </c>
      <c r="M773" s="38">
        <v>4246.8599999999997</v>
      </c>
      <c r="N773" s="38">
        <v>4162.33</v>
      </c>
      <c r="O773" s="38">
        <v>4204</v>
      </c>
      <c r="P773" s="38">
        <v>4161.82</v>
      </c>
      <c r="Q773" s="38">
        <v>4339.3999999999996</v>
      </c>
      <c r="R773" s="38">
        <v>4356.05</v>
      </c>
      <c r="S773" s="38">
        <v>4527.8099999999995</v>
      </c>
      <c r="T773" s="38">
        <v>4598.8999999999996</v>
      </c>
      <c r="U773" s="38">
        <v>4511.88</v>
      </c>
      <c r="V773" s="38">
        <v>4338.7299999999996</v>
      </c>
      <c r="W773" s="38">
        <v>4167.12</v>
      </c>
      <c r="X773" s="38">
        <v>3661.26</v>
      </c>
      <c r="Y773" s="38">
        <v>3420.13</v>
      </c>
    </row>
    <row r="774" spans="1:25" ht="16.5" thickBot="1" x14ac:dyDescent="0.3">
      <c r="A774" s="37">
        <v>45230</v>
      </c>
      <c r="B774" s="38">
        <v>2613.04</v>
      </c>
      <c r="C774" s="38">
        <v>2458.2699999999995</v>
      </c>
      <c r="D774" s="38">
        <v>2470.1099999999997</v>
      </c>
      <c r="E774" s="38">
        <v>2483.04</v>
      </c>
      <c r="F774" s="38">
        <v>2612.0500000000002</v>
      </c>
      <c r="G774" s="38">
        <v>2757.29</v>
      </c>
      <c r="H774" s="38">
        <v>2986.81</v>
      </c>
      <c r="I774" s="38">
        <v>3191.45</v>
      </c>
      <c r="J774" s="38">
        <v>3187.79</v>
      </c>
      <c r="K774" s="38">
        <v>3835.1400000000003</v>
      </c>
      <c r="L774" s="38">
        <v>3217.75</v>
      </c>
      <c r="M774" s="38">
        <v>3124.67</v>
      </c>
      <c r="N774" s="38">
        <v>3063.02</v>
      </c>
      <c r="O774" s="38">
        <v>3044.01</v>
      </c>
      <c r="P774" s="38">
        <v>3219.75</v>
      </c>
      <c r="Q774" s="38">
        <v>3225.2300000000005</v>
      </c>
      <c r="R774" s="38">
        <v>3265.8900000000003</v>
      </c>
      <c r="S774" s="38">
        <v>3414.3900000000003</v>
      </c>
      <c r="T774" s="38">
        <v>3569.96</v>
      </c>
      <c r="U774" s="38">
        <v>3534.1800000000003</v>
      </c>
      <c r="V774" s="38">
        <v>3311.3999999999996</v>
      </c>
      <c r="W774" s="38">
        <v>3197.23</v>
      </c>
      <c r="X774" s="38">
        <v>2746.0699999999997</v>
      </c>
      <c r="Y774" s="38">
        <v>2682.9399999999996</v>
      </c>
    </row>
    <row r="775" spans="1:25" ht="16.5" thickBot="1" x14ac:dyDescent="0.3">
      <c r="A775" s="170" t="s">
        <v>67</v>
      </c>
      <c r="B775" s="144" t="s">
        <v>113</v>
      </c>
      <c r="C775" s="172"/>
      <c r="D775" s="172"/>
      <c r="E775" s="172"/>
      <c r="F775" s="172"/>
      <c r="G775" s="172"/>
      <c r="H775" s="172"/>
      <c r="I775" s="172"/>
      <c r="J775" s="172"/>
      <c r="K775" s="172"/>
      <c r="L775" s="172"/>
      <c r="M775" s="172"/>
      <c r="N775" s="172"/>
      <c r="O775" s="172"/>
      <c r="P775" s="172"/>
      <c r="Q775" s="172"/>
      <c r="R775" s="172"/>
      <c r="S775" s="172"/>
      <c r="T775" s="172"/>
      <c r="U775" s="172"/>
      <c r="V775" s="172"/>
      <c r="W775" s="172"/>
      <c r="X775" s="172"/>
      <c r="Y775" s="173"/>
    </row>
    <row r="776" spans="1:25" ht="32.25" thickBot="1" x14ac:dyDescent="0.3">
      <c r="A776" s="171"/>
      <c r="B776" s="36" t="s">
        <v>69</v>
      </c>
      <c r="C776" s="36" t="s">
        <v>70</v>
      </c>
      <c r="D776" s="36" t="s">
        <v>71</v>
      </c>
      <c r="E776" s="36" t="s">
        <v>72</v>
      </c>
      <c r="F776" s="36" t="s">
        <v>73</v>
      </c>
      <c r="G776" s="36" t="s">
        <v>74</v>
      </c>
      <c r="H776" s="36" t="s">
        <v>75</v>
      </c>
      <c r="I776" s="36" t="s">
        <v>76</v>
      </c>
      <c r="J776" s="36" t="s">
        <v>77</v>
      </c>
      <c r="K776" s="36" t="s">
        <v>78</v>
      </c>
      <c r="L776" s="36" t="s">
        <v>79</v>
      </c>
      <c r="M776" s="36" t="s">
        <v>80</v>
      </c>
      <c r="N776" s="36" t="s">
        <v>81</v>
      </c>
      <c r="O776" s="36" t="s">
        <v>82</v>
      </c>
      <c r="P776" s="36" t="s">
        <v>83</v>
      </c>
      <c r="Q776" s="36" t="s">
        <v>84</v>
      </c>
      <c r="R776" s="36" t="s">
        <v>85</v>
      </c>
      <c r="S776" s="36" t="s">
        <v>86</v>
      </c>
      <c r="T776" s="36" t="s">
        <v>87</v>
      </c>
      <c r="U776" s="36" t="s">
        <v>88</v>
      </c>
      <c r="V776" s="36" t="s">
        <v>89</v>
      </c>
      <c r="W776" s="36" t="s">
        <v>90</v>
      </c>
      <c r="X776" s="36" t="s">
        <v>91</v>
      </c>
      <c r="Y776" s="36" t="s">
        <v>92</v>
      </c>
    </row>
    <row r="777" spans="1:25" ht="16.5" thickBot="1" x14ac:dyDescent="0.3">
      <c r="A777" s="37">
        <v>45200</v>
      </c>
      <c r="B777" s="38">
        <v>3300.42</v>
      </c>
      <c r="C777" s="38">
        <v>3252.4300000000003</v>
      </c>
      <c r="D777" s="38">
        <v>3335.75</v>
      </c>
      <c r="E777" s="38">
        <v>3335.74</v>
      </c>
      <c r="F777" s="38">
        <v>3346.05</v>
      </c>
      <c r="G777" s="38">
        <v>3274.33</v>
      </c>
      <c r="H777" s="38">
        <v>3377.21</v>
      </c>
      <c r="I777" s="38">
        <v>3353.7</v>
      </c>
      <c r="J777" s="38">
        <v>3619.3</v>
      </c>
      <c r="K777" s="38">
        <v>3755.3</v>
      </c>
      <c r="L777" s="38">
        <v>3754.8</v>
      </c>
      <c r="M777" s="38">
        <v>3718.7699999999995</v>
      </c>
      <c r="N777" s="38">
        <v>3700.05</v>
      </c>
      <c r="O777" s="38">
        <v>3727.6899999999996</v>
      </c>
      <c r="P777" s="38">
        <v>3862.33</v>
      </c>
      <c r="Q777" s="38">
        <v>3892.3</v>
      </c>
      <c r="R777" s="38">
        <v>4019.6099999999997</v>
      </c>
      <c r="S777" s="38">
        <v>4012.8900000000003</v>
      </c>
      <c r="T777" s="38">
        <v>4200.45</v>
      </c>
      <c r="U777" s="38">
        <v>4307.32</v>
      </c>
      <c r="V777" s="38">
        <v>4138.5199999999995</v>
      </c>
      <c r="W777" s="38">
        <v>4020.76</v>
      </c>
      <c r="X777" s="38">
        <v>3645.6899999999996</v>
      </c>
      <c r="Y777" s="38">
        <v>3423.1099999999997</v>
      </c>
    </row>
    <row r="778" spans="1:25" ht="16.5" thickBot="1" x14ac:dyDescent="0.3">
      <c r="A778" s="37">
        <v>45201</v>
      </c>
      <c r="B778" s="38">
        <v>3317.8499999999995</v>
      </c>
      <c r="C778" s="38">
        <v>3248.76</v>
      </c>
      <c r="D778" s="38">
        <v>3297.05</v>
      </c>
      <c r="E778" s="38">
        <v>3273.6499999999996</v>
      </c>
      <c r="F778" s="38">
        <v>3292.83</v>
      </c>
      <c r="G778" s="38">
        <v>3366.8999999999996</v>
      </c>
      <c r="H778" s="38">
        <v>3563.37</v>
      </c>
      <c r="I778" s="38">
        <v>3852.0199999999995</v>
      </c>
      <c r="J778" s="38">
        <v>4058.6099999999997</v>
      </c>
      <c r="K778" s="38">
        <v>4078.6499999999996</v>
      </c>
      <c r="L778" s="38">
        <v>4021.8900000000003</v>
      </c>
      <c r="M778" s="38">
        <v>3981.76</v>
      </c>
      <c r="N778" s="38">
        <v>3965.9300000000003</v>
      </c>
      <c r="O778" s="38">
        <v>4049.88</v>
      </c>
      <c r="P778" s="38">
        <v>4107.45</v>
      </c>
      <c r="Q778" s="38">
        <v>4140.2699999999995</v>
      </c>
      <c r="R778" s="38">
        <v>4152.84</v>
      </c>
      <c r="S778" s="38">
        <v>4158.16</v>
      </c>
      <c r="T778" s="38">
        <v>4368.71</v>
      </c>
      <c r="U778" s="38">
        <v>4383.2</v>
      </c>
      <c r="V778" s="38">
        <v>4124.2699999999995</v>
      </c>
      <c r="W778" s="38">
        <v>4059.79</v>
      </c>
      <c r="X778" s="38">
        <v>3718.96</v>
      </c>
      <c r="Y778" s="38">
        <v>3387.17</v>
      </c>
    </row>
    <row r="779" spans="1:25" ht="16.5" thickBot="1" x14ac:dyDescent="0.3">
      <c r="A779" s="37">
        <v>45202</v>
      </c>
      <c r="B779" s="38">
        <v>3239.7799999999997</v>
      </c>
      <c r="C779" s="38">
        <v>3103.7299999999996</v>
      </c>
      <c r="D779" s="38">
        <v>3062.81</v>
      </c>
      <c r="E779" s="38">
        <v>3033.3199999999997</v>
      </c>
      <c r="F779" s="38">
        <v>3212.95</v>
      </c>
      <c r="G779" s="38">
        <v>3335.5999999999995</v>
      </c>
      <c r="H779" s="38">
        <v>3481.37</v>
      </c>
      <c r="I779" s="38">
        <v>3569.9399999999996</v>
      </c>
      <c r="J779" s="38">
        <v>3827.7200000000003</v>
      </c>
      <c r="K779" s="38">
        <v>3783.92</v>
      </c>
      <c r="L779" s="38">
        <v>3848.7799999999997</v>
      </c>
      <c r="M779" s="38">
        <v>3694.5599999999995</v>
      </c>
      <c r="N779" s="38">
        <v>3789.0199999999995</v>
      </c>
      <c r="O779" s="38">
        <v>3745.0699999999997</v>
      </c>
      <c r="P779" s="38">
        <v>3898.1899999999996</v>
      </c>
      <c r="Q779" s="38">
        <v>3846.66</v>
      </c>
      <c r="R779" s="38">
        <v>3987.2799999999997</v>
      </c>
      <c r="S779" s="38">
        <v>3873.5199999999995</v>
      </c>
      <c r="T779" s="38">
        <v>4080.5699999999997</v>
      </c>
      <c r="U779" s="38">
        <v>4130.38</v>
      </c>
      <c r="V779" s="38">
        <v>3900.1800000000003</v>
      </c>
      <c r="W779" s="38">
        <v>3747.87</v>
      </c>
      <c r="X779" s="38">
        <v>3408.9700000000003</v>
      </c>
      <c r="Y779" s="38">
        <v>3156.3</v>
      </c>
    </row>
    <row r="780" spans="1:25" ht="16.5" thickBot="1" x14ac:dyDescent="0.3">
      <c r="A780" s="37">
        <v>45203</v>
      </c>
      <c r="B780" s="38">
        <v>3030.6499999999996</v>
      </c>
      <c r="C780" s="38">
        <v>2954.5</v>
      </c>
      <c r="D780" s="38">
        <v>2894.2200000000003</v>
      </c>
      <c r="E780" s="38">
        <v>2925.5699999999997</v>
      </c>
      <c r="F780" s="38">
        <v>3111.34</v>
      </c>
      <c r="G780" s="38">
        <v>3202.51</v>
      </c>
      <c r="H780" s="38">
        <v>3315.9300000000003</v>
      </c>
      <c r="I780" s="38">
        <v>3610.71</v>
      </c>
      <c r="J780" s="38">
        <v>3834.9300000000003</v>
      </c>
      <c r="K780" s="38">
        <v>3806.5699999999997</v>
      </c>
      <c r="L780" s="38">
        <v>3906.9399999999996</v>
      </c>
      <c r="M780" s="38">
        <v>3735.0599999999995</v>
      </c>
      <c r="N780" s="38">
        <v>3841.8599999999997</v>
      </c>
      <c r="O780" s="38">
        <v>3865.05</v>
      </c>
      <c r="P780" s="38">
        <v>3939.7</v>
      </c>
      <c r="Q780" s="38">
        <v>3932.12</v>
      </c>
      <c r="R780" s="38">
        <v>4025.55</v>
      </c>
      <c r="S780" s="38">
        <v>3952.5</v>
      </c>
      <c r="T780" s="38">
        <v>4148.71</v>
      </c>
      <c r="U780" s="38">
        <v>4187.03</v>
      </c>
      <c r="V780" s="38">
        <v>3958.6800000000003</v>
      </c>
      <c r="W780" s="38">
        <v>3757.8199999999997</v>
      </c>
      <c r="X780" s="38">
        <v>3350.41</v>
      </c>
      <c r="Y780" s="38">
        <v>3157.06</v>
      </c>
    </row>
    <row r="781" spans="1:25" ht="16.5" thickBot="1" x14ac:dyDescent="0.3">
      <c r="A781" s="37">
        <v>45204</v>
      </c>
      <c r="B781" s="38">
        <v>2995.7799999999997</v>
      </c>
      <c r="C781" s="38">
        <v>2874.49</v>
      </c>
      <c r="D781" s="38">
        <v>2837.2799999999997</v>
      </c>
      <c r="E781" s="38">
        <v>2858.0699999999997</v>
      </c>
      <c r="F781" s="38">
        <v>3079.59</v>
      </c>
      <c r="G781" s="38">
        <v>3189.6099999999997</v>
      </c>
      <c r="H781" s="38">
        <v>3366.79</v>
      </c>
      <c r="I781" s="38">
        <v>3621.45</v>
      </c>
      <c r="J781" s="38">
        <v>3744.5199999999995</v>
      </c>
      <c r="K781" s="38">
        <v>3783.13</v>
      </c>
      <c r="L781" s="38">
        <v>3734.99</v>
      </c>
      <c r="M781" s="38">
        <v>3656.0199999999995</v>
      </c>
      <c r="N781" s="38">
        <v>3588.24</v>
      </c>
      <c r="O781" s="38">
        <v>3625.16</v>
      </c>
      <c r="P781" s="38">
        <v>3666.96</v>
      </c>
      <c r="Q781" s="38">
        <v>3775.3900000000003</v>
      </c>
      <c r="R781" s="38">
        <v>3792.0299999999997</v>
      </c>
      <c r="S781" s="38">
        <v>3836.84</v>
      </c>
      <c r="T781" s="38">
        <v>4024.3</v>
      </c>
      <c r="U781" s="38">
        <v>4134.6400000000003</v>
      </c>
      <c r="V781" s="38">
        <v>3936.59</v>
      </c>
      <c r="W781" s="38">
        <v>3686.54</v>
      </c>
      <c r="X781" s="38">
        <v>3400.24</v>
      </c>
      <c r="Y781" s="38">
        <v>3138.58</v>
      </c>
    </row>
    <row r="782" spans="1:25" ht="16.5" thickBot="1" x14ac:dyDescent="0.3">
      <c r="A782" s="37">
        <v>45205</v>
      </c>
      <c r="B782" s="38">
        <v>3074.41</v>
      </c>
      <c r="C782" s="38">
        <v>2979.2299999999996</v>
      </c>
      <c r="D782" s="38">
        <v>2964.66</v>
      </c>
      <c r="E782" s="38">
        <v>2995.25</v>
      </c>
      <c r="F782" s="38">
        <v>3163.9700000000003</v>
      </c>
      <c r="G782" s="38">
        <v>3254.2799999999997</v>
      </c>
      <c r="H782" s="38">
        <v>3523.74</v>
      </c>
      <c r="I782" s="38">
        <v>3928.4799999999996</v>
      </c>
      <c r="J782" s="38">
        <v>4127.53</v>
      </c>
      <c r="K782" s="38">
        <v>4106.26</v>
      </c>
      <c r="L782" s="38">
        <v>4013.1099999999997</v>
      </c>
      <c r="M782" s="38">
        <v>3992.33</v>
      </c>
      <c r="N782" s="38">
        <v>3899.4399999999996</v>
      </c>
      <c r="O782" s="38">
        <v>3935.29</v>
      </c>
      <c r="P782" s="38">
        <v>3921.71</v>
      </c>
      <c r="Q782" s="38">
        <v>4027.6499999999996</v>
      </c>
      <c r="R782" s="38">
        <v>4006.49</v>
      </c>
      <c r="S782" s="38">
        <v>4020.63</v>
      </c>
      <c r="T782" s="38">
        <v>4216.21</v>
      </c>
      <c r="U782" s="38">
        <v>4244.59</v>
      </c>
      <c r="V782" s="38">
        <v>4108.84</v>
      </c>
      <c r="W782" s="38">
        <v>4063.1899999999996</v>
      </c>
      <c r="X782" s="38">
        <v>3729.0999999999995</v>
      </c>
      <c r="Y782" s="38">
        <v>3423.5299999999997</v>
      </c>
    </row>
    <row r="783" spans="1:25" ht="16.5" thickBot="1" x14ac:dyDescent="0.3">
      <c r="A783" s="37">
        <v>45206</v>
      </c>
      <c r="B783" s="38">
        <v>3198.49</v>
      </c>
      <c r="C783" s="38">
        <v>3163.39</v>
      </c>
      <c r="D783" s="38">
        <v>3134.96</v>
      </c>
      <c r="E783" s="38">
        <v>3076.8</v>
      </c>
      <c r="F783" s="38">
        <v>3161.0699999999997</v>
      </c>
      <c r="G783" s="38">
        <v>3106.42</v>
      </c>
      <c r="H783" s="38">
        <v>3273.5299999999997</v>
      </c>
      <c r="I783" s="38">
        <v>3409.99</v>
      </c>
      <c r="J783" s="38">
        <v>3609.6899999999996</v>
      </c>
      <c r="K783" s="38">
        <v>3662.6099999999997</v>
      </c>
      <c r="L783" s="38">
        <v>3572.8</v>
      </c>
      <c r="M783" s="38">
        <v>3592.54</v>
      </c>
      <c r="N783" s="38">
        <v>3556.62</v>
      </c>
      <c r="O783" s="38">
        <v>3573.8999999999996</v>
      </c>
      <c r="P783" s="38">
        <v>3615.83</v>
      </c>
      <c r="Q783" s="38">
        <v>3608.2799999999997</v>
      </c>
      <c r="R783" s="38">
        <v>3699.1099999999997</v>
      </c>
      <c r="S783" s="38">
        <v>3789.8199999999997</v>
      </c>
      <c r="T783" s="38">
        <v>4097.3900000000003</v>
      </c>
      <c r="U783" s="38">
        <v>4158.88</v>
      </c>
      <c r="V783" s="38">
        <v>3922.8</v>
      </c>
      <c r="W783" s="38">
        <v>3775.13</v>
      </c>
      <c r="X783" s="38">
        <v>3515.8199999999997</v>
      </c>
      <c r="Y783" s="38">
        <v>3206.42</v>
      </c>
    </row>
    <row r="784" spans="1:25" ht="16.5" thickBot="1" x14ac:dyDescent="0.3">
      <c r="A784" s="37">
        <v>45207</v>
      </c>
      <c r="B784" s="38">
        <v>3053.67</v>
      </c>
      <c r="C784" s="38">
        <v>2944.55</v>
      </c>
      <c r="D784" s="38">
        <v>2869.24</v>
      </c>
      <c r="E784" s="38">
        <v>2213.0100000000002</v>
      </c>
      <c r="F784" s="38">
        <v>2875.67</v>
      </c>
      <c r="G784" s="38">
        <v>2890.49</v>
      </c>
      <c r="H784" s="38">
        <v>2954.31</v>
      </c>
      <c r="I784" s="38">
        <v>3011.1499999999996</v>
      </c>
      <c r="J784" s="38">
        <v>3244.9700000000003</v>
      </c>
      <c r="K784" s="38">
        <v>3319.13</v>
      </c>
      <c r="L784" s="38">
        <v>3300.8</v>
      </c>
      <c r="M784" s="38">
        <v>3290.74</v>
      </c>
      <c r="N784" s="38">
        <v>3315.84</v>
      </c>
      <c r="O784" s="38">
        <v>3333.16</v>
      </c>
      <c r="P784" s="38">
        <v>3402.6099999999997</v>
      </c>
      <c r="Q784" s="38">
        <v>3440.75</v>
      </c>
      <c r="R784" s="38">
        <v>3503.8199999999997</v>
      </c>
      <c r="S784" s="38">
        <v>3722.7299999999996</v>
      </c>
      <c r="T784" s="38">
        <v>3926.4700000000003</v>
      </c>
      <c r="U784" s="38">
        <v>3948.1800000000003</v>
      </c>
      <c r="V784" s="38">
        <v>3873.6499999999996</v>
      </c>
      <c r="W784" s="38">
        <v>3616.0999999999995</v>
      </c>
      <c r="X784" s="38">
        <v>3400.5599999999995</v>
      </c>
      <c r="Y784" s="38">
        <v>3176.7299999999996</v>
      </c>
    </row>
    <row r="785" spans="1:25" ht="16.5" thickBot="1" x14ac:dyDescent="0.3">
      <c r="A785" s="37">
        <v>45208</v>
      </c>
      <c r="B785" s="38">
        <v>3080.5199999999995</v>
      </c>
      <c r="C785" s="38">
        <v>3021.2</v>
      </c>
      <c r="D785" s="38">
        <v>2970.2699999999995</v>
      </c>
      <c r="E785" s="38">
        <v>2953.96</v>
      </c>
      <c r="F785" s="38">
        <v>3015.9700000000003</v>
      </c>
      <c r="G785" s="38">
        <v>3185.29</v>
      </c>
      <c r="H785" s="38">
        <v>3340.7</v>
      </c>
      <c r="I785" s="38">
        <v>3612.26</v>
      </c>
      <c r="J785" s="38">
        <v>3981.26</v>
      </c>
      <c r="K785" s="38">
        <v>3942.13</v>
      </c>
      <c r="L785" s="38">
        <v>3896.5999999999995</v>
      </c>
      <c r="M785" s="38">
        <v>3798.1800000000003</v>
      </c>
      <c r="N785" s="38">
        <v>3782.79</v>
      </c>
      <c r="O785" s="38">
        <v>3792.66</v>
      </c>
      <c r="P785" s="38">
        <v>3851.9799999999996</v>
      </c>
      <c r="Q785" s="38">
        <v>3849.3999999999996</v>
      </c>
      <c r="R785" s="38">
        <v>3852.3900000000003</v>
      </c>
      <c r="S785" s="38">
        <v>3698.2200000000003</v>
      </c>
      <c r="T785" s="38">
        <v>3885.5</v>
      </c>
      <c r="U785" s="38">
        <v>3981.8499999999995</v>
      </c>
      <c r="V785" s="38">
        <v>3855.7299999999996</v>
      </c>
      <c r="W785" s="38">
        <v>3782.74</v>
      </c>
      <c r="X785" s="38">
        <v>3368.34</v>
      </c>
      <c r="Y785" s="38">
        <v>3192.01</v>
      </c>
    </row>
    <row r="786" spans="1:25" ht="16.5" thickBot="1" x14ac:dyDescent="0.3">
      <c r="A786" s="37">
        <v>45209</v>
      </c>
      <c r="B786" s="38">
        <v>3058.0199999999995</v>
      </c>
      <c r="C786" s="38">
        <v>2970.0299999999997</v>
      </c>
      <c r="D786" s="38">
        <v>2985.88</v>
      </c>
      <c r="E786" s="38">
        <v>2985.6800000000003</v>
      </c>
      <c r="F786" s="38">
        <v>3091.92</v>
      </c>
      <c r="G786" s="38">
        <v>3341.34</v>
      </c>
      <c r="H786" s="38">
        <v>3588.3499999999995</v>
      </c>
      <c r="I786" s="38">
        <v>3793.8999999999996</v>
      </c>
      <c r="J786" s="38">
        <v>4125.5</v>
      </c>
      <c r="K786" s="38">
        <v>4133.28</v>
      </c>
      <c r="L786" s="38">
        <v>4147.09</v>
      </c>
      <c r="M786" s="38">
        <v>3986.1400000000003</v>
      </c>
      <c r="N786" s="38">
        <v>4034.71</v>
      </c>
      <c r="O786" s="38">
        <v>3973.7</v>
      </c>
      <c r="P786" s="38">
        <v>4124.3900000000003</v>
      </c>
      <c r="Q786" s="38">
        <v>4086.95</v>
      </c>
      <c r="R786" s="38">
        <v>4215.53</v>
      </c>
      <c r="S786" s="38">
        <v>4149.29</v>
      </c>
      <c r="T786" s="38">
        <v>4372.2199999999993</v>
      </c>
      <c r="U786" s="38">
        <v>4441.4399999999996</v>
      </c>
      <c r="V786" s="38">
        <v>4240.13</v>
      </c>
      <c r="W786" s="38">
        <v>4135.12</v>
      </c>
      <c r="X786" s="38">
        <v>3806.0199999999995</v>
      </c>
      <c r="Y786" s="38">
        <v>3333.7299999999996</v>
      </c>
    </row>
    <row r="787" spans="1:25" ht="16.5" thickBot="1" x14ac:dyDescent="0.3">
      <c r="A787" s="37">
        <v>45210</v>
      </c>
      <c r="B787" s="38">
        <v>3237.5299999999997</v>
      </c>
      <c r="C787" s="38">
        <v>3107.3199999999997</v>
      </c>
      <c r="D787" s="38">
        <v>3105.71</v>
      </c>
      <c r="E787" s="38">
        <v>3145.3</v>
      </c>
      <c r="F787" s="38">
        <v>3249.8999999999996</v>
      </c>
      <c r="G787" s="38">
        <v>3367.66</v>
      </c>
      <c r="H787" s="38">
        <v>3587.99</v>
      </c>
      <c r="I787" s="38">
        <v>3943.8599999999997</v>
      </c>
      <c r="J787" s="38">
        <v>4184.18</v>
      </c>
      <c r="K787" s="38">
        <v>4270.1499999999996</v>
      </c>
      <c r="L787" s="38">
        <v>4101.7699999999995</v>
      </c>
      <c r="M787" s="38">
        <v>4056.26</v>
      </c>
      <c r="N787" s="38">
        <v>3942.7699999999995</v>
      </c>
      <c r="O787" s="38">
        <v>4094.71</v>
      </c>
      <c r="P787" s="38">
        <v>4015.2299999999996</v>
      </c>
      <c r="Q787" s="38">
        <v>4155.21</v>
      </c>
      <c r="R787" s="38">
        <v>4061.01</v>
      </c>
      <c r="S787" s="38">
        <v>4050.4799999999996</v>
      </c>
      <c r="T787" s="38">
        <v>4565.12</v>
      </c>
      <c r="U787" s="38">
        <v>4301.4699999999993</v>
      </c>
      <c r="V787" s="38">
        <v>4069.7200000000003</v>
      </c>
      <c r="W787" s="38">
        <v>4021.3599999999997</v>
      </c>
      <c r="X787" s="38">
        <v>3635.04</v>
      </c>
      <c r="Y787" s="38">
        <v>3258.26</v>
      </c>
    </row>
    <row r="788" spans="1:25" ht="16.5" thickBot="1" x14ac:dyDescent="0.3">
      <c r="A788" s="37">
        <v>45211</v>
      </c>
      <c r="B788" s="38">
        <v>3134.8999999999996</v>
      </c>
      <c r="C788" s="38">
        <v>3051.06</v>
      </c>
      <c r="D788" s="38">
        <v>3036.6800000000003</v>
      </c>
      <c r="E788" s="38">
        <v>3045.89</v>
      </c>
      <c r="F788" s="38">
        <v>3190.01</v>
      </c>
      <c r="G788" s="38">
        <v>3297.0299999999997</v>
      </c>
      <c r="H788" s="38">
        <v>3611.7</v>
      </c>
      <c r="I788" s="38">
        <v>3883.09</v>
      </c>
      <c r="J788" s="38">
        <v>4116.09</v>
      </c>
      <c r="K788" s="38">
        <v>4044.7699999999995</v>
      </c>
      <c r="L788" s="38">
        <v>4010.33</v>
      </c>
      <c r="M788" s="38">
        <v>3968.01</v>
      </c>
      <c r="N788" s="38">
        <v>3939.79</v>
      </c>
      <c r="O788" s="38">
        <v>3949.66</v>
      </c>
      <c r="P788" s="38">
        <v>3983.13</v>
      </c>
      <c r="Q788" s="38">
        <v>4040.3099999999995</v>
      </c>
      <c r="R788" s="38">
        <v>4047.49</v>
      </c>
      <c r="S788" s="38">
        <v>4074.6099999999997</v>
      </c>
      <c r="T788" s="38">
        <v>4219.22</v>
      </c>
      <c r="U788" s="38">
        <v>4209.29</v>
      </c>
      <c r="V788" s="38">
        <v>4099.6899999999996</v>
      </c>
      <c r="W788" s="38">
        <v>3911.67</v>
      </c>
      <c r="X788" s="38">
        <v>3577.01</v>
      </c>
      <c r="Y788" s="38">
        <v>3198.0199999999995</v>
      </c>
    </row>
    <row r="789" spans="1:25" ht="16.5" thickBot="1" x14ac:dyDescent="0.3">
      <c r="A789" s="37">
        <v>45212</v>
      </c>
      <c r="B789" s="38">
        <v>3059.06</v>
      </c>
      <c r="C789" s="38">
        <v>2991.5199999999995</v>
      </c>
      <c r="D789" s="38">
        <v>2996.42</v>
      </c>
      <c r="E789" s="38">
        <v>3009.6099999999997</v>
      </c>
      <c r="F789" s="38">
        <v>3141.41</v>
      </c>
      <c r="G789" s="38">
        <v>3303.1400000000003</v>
      </c>
      <c r="H789" s="38">
        <v>3635.4700000000003</v>
      </c>
      <c r="I789" s="38">
        <v>3814.74</v>
      </c>
      <c r="J789" s="38">
        <v>4046.66</v>
      </c>
      <c r="K789" s="38">
        <v>4027.17</v>
      </c>
      <c r="L789" s="38">
        <v>3909</v>
      </c>
      <c r="M789" s="38">
        <v>3901.0199999999995</v>
      </c>
      <c r="N789" s="38">
        <v>3837.6800000000003</v>
      </c>
      <c r="O789" s="38">
        <v>3883.5999999999995</v>
      </c>
      <c r="P789" s="38">
        <v>3971.16</v>
      </c>
      <c r="Q789" s="38">
        <v>3981.9799999999996</v>
      </c>
      <c r="R789" s="38">
        <v>4105.21</v>
      </c>
      <c r="S789" s="38">
        <v>4083.5</v>
      </c>
      <c r="T789" s="38">
        <v>4355.6499999999996</v>
      </c>
      <c r="U789" s="38">
        <v>4383.95</v>
      </c>
      <c r="V789" s="38">
        <v>4253.88</v>
      </c>
      <c r="W789" s="38">
        <v>4134.3999999999996</v>
      </c>
      <c r="X789" s="38">
        <v>3835.99</v>
      </c>
      <c r="Y789" s="38">
        <v>3523.8099999999995</v>
      </c>
    </row>
    <row r="790" spans="1:25" ht="16.5" thickBot="1" x14ac:dyDescent="0.3">
      <c r="A790" s="37">
        <v>45213</v>
      </c>
      <c r="B790" s="38">
        <v>3352.87</v>
      </c>
      <c r="C790" s="38">
        <v>3266.4700000000003</v>
      </c>
      <c r="D790" s="38">
        <v>3265.9799999999996</v>
      </c>
      <c r="E790" s="38">
        <v>3338.83</v>
      </c>
      <c r="F790" s="38">
        <v>3357.8999999999996</v>
      </c>
      <c r="G790" s="38">
        <v>3353.3499999999995</v>
      </c>
      <c r="H790" s="38">
        <v>3560.9799999999996</v>
      </c>
      <c r="I790" s="38">
        <v>3793.88</v>
      </c>
      <c r="J790" s="38">
        <v>4581.1899999999996</v>
      </c>
      <c r="K790" s="38">
        <v>4398.07</v>
      </c>
      <c r="L790" s="38">
        <v>4392.4799999999996</v>
      </c>
      <c r="M790" s="38">
        <v>4115.01</v>
      </c>
      <c r="N790" s="38">
        <v>4311.87</v>
      </c>
      <c r="O790" s="38">
        <v>4343.25</v>
      </c>
      <c r="P790" s="38">
        <v>4414.53</v>
      </c>
      <c r="Q790" s="38">
        <v>4558.34</v>
      </c>
      <c r="R790" s="38">
        <v>4672.99</v>
      </c>
      <c r="S790" s="38">
        <v>4829.16</v>
      </c>
      <c r="T790" s="38">
        <v>5040.4399999999996</v>
      </c>
      <c r="U790" s="38">
        <v>4997.04</v>
      </c>
      <c r="V790" s="38">
        <v>4729.8</v>
      </c>
      <c r="W790" s="38">
        <v>4597.0599999999995</v>
      </c>
      <c r="X790" s="38">
        <v>4322.05</v>
      </c>
      <c r="Y790" s="38">
        <v>3395.21</v>
      </c>
    </row>
    <row r="791" spans="1:25" ht="16.5" thickBot="1" x14ac:dyDescent="0.3">
      <c r="A791" s="37">
        <v>45214</v>
      </c>
      <c r="B791" s="38">
        <v>3452.37</v>
      </c>
      <c r="C791" s="38">
        <v>3343.8999999999996</v>
      </c>
      <c r="D791" s="38">
        <v>3339.95</v>
      </c>
      <c r="E791" s="38">
        <v>3387.6099999999997</v>
      </c>
      <c r="F791" s="38">
        <v>3410.71</v>
      </c>
      <c r="G791" s="38">
        <v>3395.74</v>
      </c>
      <c r="H791" s="38">
        <v>3451.12</v>
      </c>
      <c r="I791" s="38">
        <v>3467.6899999999996</v>
      </c>
      <c r="J791" s="38">
        <v>3920.37</v>
      </c>
      <c r="K791" s="38">
        <v>3878.0299999999997</v>
      </c>
      <c r="L791" s="38">
        <v>3805.17</v>
      </c>
      <c r="M791" s="38">
        <v>3719.0299999999997</v>
      </c>
      <c r="N791" s="38">
        <v>3655.09</v>
      </c>
      <c r="O791" s="38">
        <v>3700.13</v>
      </c>
      <c r="P791" s="38">
        <v>3733.2699999999995</v>
      </c>
      <c r="Q791" s="38">
        <v>3829.8099999999995</v>
      </c>
      <c r="R791" s="38">
        <v>3890.1400000000003</v>
      </c>
      <c r="S791" s="38">
        <v>4093.5599999999995</v>
      </c>
      <c r="T791" s="38">
        <v>5068.0599999999995</v>
      </c>
      <c r="U791" s="38">
        <v>5101.38</v>
      </c>
      <c r="V791" s="38">
        <v>4168.88</v>
      </c>
      <c r="W791" s="38">
        <v>3912.99</v>
      </c>
      <c r="X791" s="38">
        <v>3706.8</v>
      </c>
      <c r="Y791" s="38">
        <v>3341.34</v>
      </c>
    </row>
    <row r="792" spans="1:25" ht="16.5" thickBot="1" x14ac:dyDescent="0.3">
      <c r="A792" s="37">
        <v>45215</v>
      </c>
      <c r="B792" s="38">
        <v>3336.3099999999995</v>
      </c>
      <c r="C792" s="38">
        <v>3341.3199999999997</v>
      </c>
      <c r="D792" s="38">
        <v>3317.3</v>
      </c>
      <c r="E792" s="38">
        <v>3366.5</v>
      </c>
      <c r="F792" s="38">
        <v>3376.8599999999997</v>
      </c>
      <c r="G792" s="38">
        <v>3552.9799999999996</v>
      </c>
      <c r="H792" s="38">
        <v>3830.6899999999996</v>
      </c>
      <c r="I792" s="38">
        <v>4076.3499999999995</v>
      </c>
      <c r="J792" s="38">
        <v>4424.33</v>
      </c>
      <c r="K792" s="38">
        <v>4397.33</v>
      </c>
      <c r="L792" s="38">
        <v>4286.79</v>
      </c>
      <c r="M792" s="38">
        <v>4260.6499999999996</v>
      </c>
      <c r="N792" s="38">
        <v>4210.95</v>
      </c>
      <c r="O792" s="38">
        <v>4212.08</v>
      </c>
      <c r="P792" s="38">
        <v>4264.9799999999996</v>
      </c>
      <c r="Q792" s="38">
        <v>4259.51</v>
      </c>
      <c r="R792" s="38">
        <v>4265.42</v>
      </c>
      <c r="S792" s="38">
        <v>4243.57</v>
      </c>
      <c r="T792" s="38">
        <v>4382.49</v>
      </c>
      <c r="U792" s="38">
        <v>4373.8</v>
      </c>
      <c r="V792" s="38">
        <v>4311.75</v>
      </c>
      <c r="W792" s="38">
        <v>4121.76</v>
      </c>
      <c r="X792" s="38">
        <v>3662.96</v>
      </c>
      <c r="Y792" s="38">
        <v>3308.13</v>
      </c>
    </row>
    <row r="793" spans="1:25" ht="16.5" thickBot="1" x14ac:dyDescent="0.3">
      <c r="A793" s="37">
        <v>45216</v>
      </c>
      <c r="B793" s="38">
        <v>3158.0199999999995</v>
      </c>
      <c r="C793" s="38">
        <v>3102.1099999999997</v>
      </c>
      <c r="D793" s="38">
        <v>3059.8</v>
      </c>
      <c r="E793" s="38">
        <v>3058.1499999999996</v>
      </c>
      <c r="F793" s="38">
        <v>3098.9399999999996</v>
      </c>
      <c r="G793" s="38">
        <v>3357.8</v>
      </c>
      <c r="H793" s="38">
        <v>3540.4700000000003</v>
      </c>
      <c r="I793" s="38">
        <v>3842.8999999999996</v>
      </c>
      <c r="J793" s="38">
        <v>4128.13</v>
      </c>
      <c r="K793" s="38">
        <v>4035.5</v>
      </c>
      <c r="L793" s="38">
        <v>3872.83</v>
      </c>
      <c r="M793" s="38">
        <v>3867.0199999999995</v>
      </c>
      <c r="N793" s="38">
        <v>3843.5199999999995</v>
      </c>
      <c r="O793" s="38">
        <v>3853.67</v>
      </c>
      <c r="P793" s="38">
        <v>3882.2299999999996</v>
      </c>
      <c r="Q793" s="38">
        <v>3937.9300000000003</v>
      </c>
      <c r="R793" s="38">
        <v>3984.2</v>
      </c>
      <c r="S793" s="38">
        <v>3847.0999999999995</v>
      </c>
      <c r="T793" s="38">
        <v>4243.3599999999997</v>
      </c>
      <c r="U793" s="38">
        <v>4356.78</v>
      </c>
      <c r="V793" s="38">
        <v>4250.5999999999995</v>
      </c>
      <c r="W793" s="38">
        <v>3926.62</v>
      </c>
      <c r="X793" s="38">
        <v>3747.71</v>
      </c>
      <c r="Y793" s="38">
        <v>3340.83</v>
      </c>
    </row>
    <row r="794" spans="1:25" ht="16.5" thickBot="1" x14ac:dyDescent="0.3">
      <c r="A794" s="37">
        <v>45217</v>
      </c>
      <c r="B794" s="38">
        <v>3217.2299999999996</v>
      </c>
      <c r="C794" s="38">
        <v>3162.33</v>
      </c>
      <c r="D794" s="38">
        <v>3184.4799999999996</v>
      </c>
      <c r="E794" s="38">
        <v>3291.8099999999995</v>
      </c>
      <c r="F794" s="38">
        <v>3351.2</v>
      </c>
      <c r="G794" s="38">
        <v>3423.01</v>
      </c>
      <c r="H794" s="38">
        <v>3754.6400000000003</v>
      </c>
      <c r="I794" s="38">
        <v>4211.78</v>
      </c>
      <c r="J794" s="38">
        <v>4331.29</v>
      </c>
      <c r="K794" s="38">
        <v>4186.2</v>
      </c>
      <c r="L794" s="38">
        <v>4139.43</v>
      </c>
      <c r="M794" s="38">
        <v>4102.32</v>
      </c>
      <c r="N794" s="38">
        <v>4077.6099999999997</v>
      </c>
      <c r="O794" s="38">
        <v>4072.2699999999995</v>
      </c>
      <c r="P794" s="38">
        <v>4123.9799999999996</v>
      </c>
      <c r="Q794" s="38">
        <v>4182.0599999999995</v>
      </c>
      <c r="R794" s="38">
        <v>4229.66</v>
      </c>
      <c r="S794" s="38">
        <v>4280.57</v>
      </c>
      <c r="T794" s="38">
        <v>4447.54</v>
      </c>
      <c r="U794" s="38">
        <v>4426.26</v>
      </c>
      <c r="V794" s="38">
        <v>4349.88</v>
      </c>
      <c r="W794" s="38">
        <v>4136.18</v>
      </c>
      <c r="X794" s="38">
        <v>3663.3599999999997</v>
      </c>
      <c r="Y794" s="38">
        <v>3356.55</v>
      </c>
    </row>
    <row r="795" spans="1:25" ht="16.5" thickBot="1" x14ac:dyDescent="0.3">
      <c r="A795" s="37">
        <v>45218</v>
      </c>
      <c r="B795" s="38">
        <v>3183.0199999999995</v>
      </c>
      <c r="C795" s="38">
        <v>3088.59</v>
      </c>
      <c r="D795" s="38">
        <v>3116.13</v>
      </c>
      <c r="E795" s="38">
        <v>3179.58</v>
      </c>
      <c r="F795" s="38">
        <v>3248.87</v>
      </c>
      <c r="G795" s="38">
        <v>3346.9799999999996</v>
      </c>
      <c r="H795" s="38">
        <v>3729.38</v>
      </c>
      <c r="I795" s="38">
        <v>3939.25</v>
      </c>
      <c r="J795" s="38">
        <v>4253.07</v>
      </c>
      <c r="K795" s="38">
        <v>4218.8099999999995</v>
      </c>
      <c r="L795" s="38">
        <v>4200.8499999999995</v>
      </c>
      <c r="M795" s="38">
        <v>4119.1499999999996</v>
      </c>
      <c r="N795" s="38">
        <v>4132.43</v>
      </c>
      <c r="O795" s="38">
        <v>4213.71</v>
      </c>
      <c r="P795" s="38">
        <v>4241.96</v>
      </c>
      <c r="Q795" s="38">
        <v>4324.9399999999996</v>
      </c>
      <c r="R795" s="38">
        <v>4303.91</v>
      </c>
      <c r="S795" s="38">
        <v>4333.49</v>
      </c>
      <c r="T795" s="38">
        <v>4563.66</v>
      </c>
      <c r="U795" s="38">
        <v>4572.05</v>
      </c>
      <c r="V795" s="38">
        <v>4453.8599999999997</v>
      </c>
      <c r="W795" s="38">
        <v>4214.6400000000003</v>
      </c>
      <c r="X795" s="38">
        <v>3971.34</v>
      </c>
      <c r="Y795" s="38">
        <v>3526.9700000000003</v>
      </c>
    </row>
    <row r="796" spans="1:25" ht="16.5" thickBot="1" x14ac:dyDescent="0.3">
      <c r="A796" s="37">
        <v>45219</v>
      </c>
      <c r="B796" s="38">
        <v>3284.4399999999996</v>
      </c>
      <c r="C796" s="38">
        <v>3215.92</v>
      </c>
      <c r="D796" s="38">
        <v>3215.33</v>
      </c>
      <c r="E796" s="38">
        <v>3280.5199999999995</v>
      </c>
      <c r="F796" s="38">
        <v>3345.3499999999995</v>
      </c>
      <c r="G796" s="38">
        <v>3401.8599999999997</v>
      </c>
      <c r="H796" s="38">
        <v>3764.83</v>
      </c>
      <c r="I796" s="38">
        <v>4117.1400000000003</v>
      </c>
      <c r="J796" s="38">
        <v>4291.54</v>
      </c>
      <c r="K796" s="38">
        <v>4207.4799999999996</v>
      </c>
      <c r="L796" s="38">
        <v>4158.96</v>
      </c>
      <c r="M796" s="38">
        <v>4036.58</v>
      </c>
      <c r="N796" s="38">
        <v>3956.9799999999996</v>
      </c>
      <c r="O796" s="38">
        <v>3886.3099999999995</v>
      </c>
      <c r="P796" s="38">
        <v>3942.5599999999995</v>
      </c>
      <c r="Q796" s="38">
        <v>3955.46</v>
      </c>
      <c r="R796" s="38">
        <v>4017.33</v>
      </c>
      <c r="S796" s="38">
        <v>4114.9399999999996</v>
      </c>
      <c r="T796" s="38">
        <v>4279.03</v>
      </c>
      <c r="U796" s="38">
        <v>4205.55</v>
      </c>
      <c r="V796" s="38">
        <v>4025.2200000000003</v>
      </c>
      <c r="W796" s="38">
        <v>3900.91</v>
      </c>
      <c r="X796" s="38">
        <v>3449.8099999999995</v>
      </c>
      <c r="Y796" s="38">
        <v>3229.5999999999995</v>
      </c>
    </row>
    <row r="797" spans="1:25" ht="16.5" thickBot="1" x14ac:dyDescent="0.3">
      <c r="A797" s="37">
        <v>45220</v>
      </c>
      <c r="B797" s="38">
        <v>3238.16</v>
      </c>
      <c r="C797" s="38">
        <v>3172.25</v>
      </c>
      <c r="D797" s="38">
        <v>3149.75</v>
      </c>
      <c r="E797" s="38">
        <v>3192.26</v>
      </c>
      <c r="F797" s="38">
        <v>3203.0999999999995</v>
      </c>
      <c r="G797" s="38">
        <v>3233.5299999999997</v>
      </c>
      <c r="H797" s="38">
        <v>3354.26</v>
      </c>
      <c r="I797" s="38">
        <v>3636.8599999999997</v>
      </c>
      <c r="J797" s="38">
        <v>3814.42</v>
      </c>
      <c r="K797" s="38">
        <v>3838.75</v>
      </c>
      <c r="L797" s="38">
        <v>3793.54</v>
      </c>
      <c r="M797" s="38">
        <v>3688.21</v>
      </c>
      <c r="N797" s="38">
        <v>3569.42</v>
      </c>
      <c r="O797" s="38">
        <v>3560.1099999999997</v>
      </c>
      <c r="P797" s="38">
        <v>3614.1800000000003</v>
      </c>
      <c r="Q797" s="38">
        <v>3534.9700000000003</v>
      </c>
      <c r="R797" s="38">
        <v>3736.38</v>
      </c>
      <c r="S797" s="38">
        <v>3738.41</v>
      </c>
      <c r="T797" s="38">
        <v>4152.33</v>
      </c>
      <c r="U797" s="38">
        <v>4067.92</v>
      </c>
      <c r="V797" s="38">
        <v>3875.0599999999995</v>
      </c>
      <c r="W797" s="38">
        <v>3734.2799999999997</v>
      </c>
      <c r="X797" s="38">
        <v>3569.8199999999997</v>
      </c>
      <c r="Y797" s="38">
        <v>3277.5299999999997</v>
      </c>
    </row>
    <row r="798" spans="1:25" ht="16.5" thickBot="1" x14ac:dyDescent="0.3">
      <c r="A798" s="37">
        <v>45221</v>
      </c>
      <c r="B798" s="38">
        <v>3243.59</v>
      </c>
      <c r="C798" s="38">
        <v>3132.4700000000003</v>
      </c>
      <c r="D798" s="38">
        <v>3129.7200000000003</v>
      </c>
      <c r="E798" s="38">
        <v>3179.09</v>
      </c>
      <c r="F798" s="38">
        <v>3180.8</v>
      </c>
      <c r="G798" s="38">
        <v>3268.51</v>
      </c>
      <c r="H798" s="38">
        <v>3280.13</v>
      </c>
      <c r="I798" s="38">
        <v>3350.6400000000003</v>
      </c>
      <c r="J798" s="38">
        <v>3465.95</v>
      </c>
      <c r="K798" s="38">
        <v>3695.71</v>
      </c>
      <c r="L798" s="38">
        <v>3647.84</v>
      </c>
      <c r="M798" s="38">
        <v>3709.8900000000003</v>
      </c>
      <c r="N798" s="38">
        <v>3654.8999999999996</v>
      </c>
      <c r="O798" s="38">
        <v>3755.99</v>
      </c>
      <c r="P798" s="38">
        <v>3749.34</v>
      </c>
      <c r="Q798" s="38">
        <v>3961.38</v>
      </c>
      <c r="R798" s="38">
        <v>3925.9700000000003</v>
      </c>
      <c r="S798" s="38">
        <v>4198.05</v>
      </c>
      <c r="T798" s="38">
        <v>4377.29</v>
      </c>
      <c r="U798" s="38">
        <v>4346.33</v>
      </c>
      <c r="V798" s="38">
        <v>4150.1099999999997</v>
      </c>
      <c r="W798" s="38">
        <v>3868.5699999999997</v>
      </c>
      <c r="X798" s="38">
        <v>3469.08</v>
      </c>
      <c r="Y798" s="38">
        <v>3306.75</v>
      </c>
    </row>
    <row r="799" spans="1:25" ht="16.5" thickBot="1" x14ac:dyDescent="0.3">
      <c r="A799" s="37">
        <v>45222</v>
      </c>
      <c r="B799" s="38">
        <v>3184.5199999999995</v>
      </c>
      <c r="C799" s="38">
        <v>3054.83</v>
      </c>
      <c r="D799" s="38">
        <v>3039.64</v>
      </c>
      <c r="E799" s="38">
        <v>3064.76</v>
      </c>
      <c r="F799" s="38">
        <v>3140.01</v>
      </c>
      <c r="G799" s="38">
        <v>3356.34</v>
      </c>
      <c r="H799" s="38">
        <v>3553.8</v>
      </c>
      <c r="I799" s="38">
        <v>3808.45</v>
      </c>
      <c r="J799" s="38">
        <v>4185.55</v>
      </c>
      <c r="K799" s="38">
        <v>4158.5999999999995</v>
      </c>
      <c r="L799" s="38">
        <v>4074.2799999999997</v>
      </c>
      <c r="M799" s="38">
        <v>3945.3999999999996</v>
      </c>
      <c r="N799" s="38">
        <v>3828.1099999999997</v>
      </c>
      <c r="O799" s="38">
        <v>3914.26</v>
      </c>
      <c r="P799" s="38">
        <v>3959.1400000000003</v>
      </c>
      <c r="Q799" s="38">
        <v>3961.3900000000003</v>
      </c>
      <c r="R799" s="38">
        <v>4032.91</v>
      </c>
      <c r="S799" s="38">
        <v>4018.2200000000003</v>
      </c>
      <c r="T799" s="38">
        <v>4168.03</v>
      </c>
      <c r="U799" s="38">
        <v>4072.46</v>
      </c>
      <c r="V799" s="38">
        <v>3899.5</v>
      </c>
      <c r="W799" s="38">
        <v>3821.1499999999996</v>
      </c>
      <c r="X799" s="38">
        <v>3500.6499999999996</v>
      </c>
      <c r="Y799" s="38">
        <v>3208.4300000000003</v>
      </c>
    </row>
    <row r="800" spans="1:25" ht="16.5" thickBot="1" x14ac:dyDescent="0.3">
      <c r="A800" s="37">
        <v>45223</v>
      </c>
      <c r="B800" s="38">
        <v>3137.9799999999996</v>
      </c>
      <c r="C800" s="38">
        <v>3091.4799999999996</v>
      </c>
      <c r="D800" s="38">
        <v>3099.2299999999996</v>
      </c>
      <c r="E800" s="38">
        <v>3117.0199999999995</v>
      </c>
      <c r="F800" s="38">
        <v>3218.55</v>
      </c>
      <c r="G800" s="38">
        <v>3385.08</v>
      </c>
      <c r="H800" s="38">
        <v>3600.84</v>
      </c>
      <c r="I800" s="38">
        <v>3955.2799999999997</v>
      </c>
      <c r="J800" s="38">
        <v>4152.3999999999996</v>
      </c>
      <c r="K800" s="38">
        <v>4226.43</v>
      </c>
      <c r="L800" s="38">
        <v>4083.5599999999995</v>
      </c>
      <c r="M800" s="38">
        <v>4006.9399999999996</v>
      </c>
      <c r="N800" s="38">
        <v>3901.9300000000003</v>
      </c>
      <c r="O800" s="38">
        <v>3889.2799999999997</v>
      </c>
      <c r="P800" s="38">
        <v>3886.79</v>
      </c>
      <c r="Q800" s="38">
        <v>3885.16</v>
      </c>
      <c r="R800" s="38">
        <v>3887.6400000000003</v>
      </c>
      <c r="S800" s="38">
        <v>4018.3</v>
      </c>
      <c r="T800" s="38">
        <v>4323.6399999999994</v>
      </c>
      <c r="U800" s="38">
        <v>4375.96</v>
      </c>
      <c r="V800" s="38">
        <v>4268.5199999999995</v>
      </c>
      <c r="W800" s="38">
        <v>4051.08</v>
      </c>
      <c r="X800" s="38">
        <v>3739.6800000000003</v>
      </c>
      <c r="Y800" s="38">
        <v>3464.95</v>
      </c>
    </row>
    <row r="801" spans="1:25" ht="16.5" thickBot="1" x14ac:dyDescent="0.3">
      <c r="A801" s="37">
        <v>45224</v>
      </c>
      <c r="B801" s="38">
        <v>3359.9700000000003</v>
      </c>
      <c r="C801" s="38">
        <v>3123.5</v>
      </c>
      <c r="D801" s="38">
        <v>3130.91</v>
      </c>
      <c r="E801" s="38">
        <v>3148.34</v>
      </c>
      <c r="F801" s="38">
        <v>3292.4399999999996</v>
      </c>
      <c r="G801" s="38">
        <v>3425.55</v>
      </c>
      <c r="H801" s="38">
        <v>3644.99</v>
      </c>
      <c r="I801" s="38">
        <v>4027.95</v>
      </c>
      <c r="J801" s="38">
        <v>4214.72</v>
      </c>
      <c r="K801" s="38">
        <v>4260.75</v>
      </c>
      <c r="L801" s="38">
        <v>4261.55</v>
      </c>
      <c r="M801" s="38">
        <v>4235.6099999999997</v>
      </c>
      <c r="N801" s="38">
        <v>4189.88</v>
      </c>
      <c r="O801" s="38">
        <v>4203.12</v>
      </c>
      <c r="P801" s="38">
        <v>4209.16</v>
      </c>
      <c r="Q801" s="38">
        <v>4220.3900000000003</v>
      </c>
      <c r="R801" s="38">
        <v>4203.6099999999997</v>
      </c>
      <c r="S801" s="38">
        <v>4328.1799999999994</v>
      </c>
      <c r="T801" s="38">
        <v>4441.7199999999993</v>
      </c>
      <c r="U801" s="38">
        <v>4407.8899999999994</v>
      </c>
      <c r="V801" s="38">
        <v>4132.55</v>
      </c>
      <c r="W801" s="38">
        <v>4090.59</v>
      </c>
      <c r="X801" s="38">
        <v>3644.91</v>
      </c>
      <c r="Y801" s="38">
        <v>3478.2299999999996</v>
      </c>
    </row>
    <row r="802" spans="1:25" ht="16.5" thickBot="1" x14ac:dyDescent="0.3">
      <c r="A802" s="37">
        <v>45225</v>
      </c>
      <c r="B802" s="38">
        <v>3212.87</v>
      </c>
      <c r="C802" s="38">
        <v>3108.56</v>
      </c>
      <c r="D802" s="38">
        <v>3093.8</v>
      </c>
      <c r="E802" s="38">
        <v>3049.1</v>
      </c>
      <c r="F802" s="38">
        <v>3203.1099999999997</v>
      </c>
      <c r="G802" s="38">
        <v>3395.2200000000003</v>
      </c>
      <c r="H802" s="38">
        <v>3588.0999999999995</v>
      </c>
      <c r="I802" s="38">
        <v>3728.76</v>
      </c>
      <c r="J802" s="38">
        <v>3944.92</v>
      </c>
      <c r="K802" s="38">
        <v>4053.0199999999995</v>
      </c>
      <c r="L802" s="38">
        <v>3817.62</v>
      </c>
      <c r="M802" s="38">
        <v>3768.9399999999996</v>
      </c>
      <c r="N802" s="38">
        <v>3723.62</v>
      </c>
      <c r="O802" s="38">
        <v>3792.12</v>
      </c>
      <c r="P802" s="38">
        <v>3816.7799999999997</v>
      </c>
      <c r="Q802" s="38">
        <v>3802.04</v>
      </c>
      <c r="R802" s="38">
        <v>3813.13</v>
      </c>
      <c r="S802" s="38">
        <v>3877.21</v>
      </c>
      <c r="T802" s="38">
        <v>4219.33</v>
      </c>
      <c r="U802" s="38">
        <v>4262.95</v>
      </c>
      <c r="V802" s="38">
        <v>3983.67</v>
      </c>
      <c r="W802" s="38">
        <v>4008.7699999999995</v>
      </c>
      <c r="X802" s="38">
        <v>3520.25</v>
      </c>
      <c r="Y802" s="38">
        <v>3338.8099999999995</v>
      </c>
    </row>
    <row r="803" spans="1:25" ht="16.5" thickBot="1" x14ac:dyDescent="0.3">
      <c r="A803" s="37">
        <v>45226</v>
      </c>
      <c r="B803" s="38">
        <v>3294.96</v>
      </c>
      <c r="C803" s="38">
        <v>3076.91</v>
      </c>
      <c r="D803" s="38">
        <v>3075.87</v>
      </c>
      <c r="E803" s="38">
        <v>3090.7299999999996</v>
      </c>
      <c r="F803" s="38">
        <v>3228.79</v>
      </c>
      <c r="G803" s="38">
        <v>3395.9700000000003</v>
      </c>
      <c r="H803" s="38">
        <v>3599.8499999999995</v>
      </c>
      <c r="I803" s="38">
        <v>3808.4799999999996</v>
      </c>
      <c r="J803" s="38">
        <v>4055.5699999999997</v>
      </c>
      <c r="K803" s="38">
        <v>3963.09</v>
      </c>
      <c r="L803" s="38">
        <v>4146</v>
      </c>
      <c r="M803" s="38">
        <v>4039.59</v>
      </c>
      <c r="N803" s="38">
        <v>3994.9700000000003</v>
      </c>
      <c r="O803" s="38">
        <v>3902.49</v>
      </c>
      <c r="P803" s="38">
        <v>3968.29</v>
      </c>
      <c r="Q803" s="38">
        <v>3809.4399999999996</v>
      </c>
      <c r="R803" s="38">
        <v>3878.17</v>
      </c>
      <c r="S803" s="38">
        <v>3897.0999999999995</v>
      </c>
      <c r="T803" s="38">
        <v>4166.8099999999995</v>
      </c>
      <c r="U803" s="38">
        <v>4232.63</v>
      </c>
      <c r="V803" s="38">
        <v>3997.3099999999995</v>
      </c>
      <c r="W803" s="38">
        <v>4018.3900000000003</v>
      </c>
      <c r="X803" s="38">
        <v>3671.33</v>
      </c>
      <c r="Y803" s="38">
        <v>3440.34</v>
      </c>
    </row>
    <row r="804" spans="1:25" ht="16.5" thickBot="1" x14ac:dyDescent="0.3">
      <c r="A804" s="37">
        <v>45227</v>
      </c>
      <c r="B804" s="38">
        <v>3094.09</v>
      </c>
      <c r="C804" s="38">
        <v>3180.29</v>
      </c>
      <c r="D804" s="38">
        <v>3193.24</v>
      </c>
      <c r="E804" s="38">
        <v>3160.2299999999996</v>
      </c>
      <c r="F804" s="38">
        <v>3244.09</v>
      </c>
      <c r="G804" s="38">
        <v>3291.7799999999997</v>
      </c>
      <c r="H804" s="38">
        <v>3361.8199999999997</v>
      </c>
      <c r="I804" s="38">
        <v>3669.2699999999995</v>
      </c>
      <c r="J804" s="38">
        <v>3934.38</v>
      </c>
      <c r="K804" s="38">
        <v>4117.63</v>
      </c>
      <c r="L804" s="38">
        <v>4095.1400000000003</v>
      </c>
      <c r="M804" s="38">
        <v>4165.34</v>
      </c>
      <c r="N804" s="38">
        <v>3895.5699999999997</v>
      </c>
      <c r="O804" s="38">
        <v>3895.83</v>
      </c>
      <c r="P804" s="38">
        <v>3752.3999999999996</v>
      </c>
      <c r="Q804" s="38">
        <v>3822.05</v>
      </c>
      <c r="R804" s="38">
        <v>3683.8499999999995</v>
      </c>
      <c r="S804" s="38">
        <v>3808.38</v>
      </c>
      <c r="T804" s="38">
        <v>4037.3099999999995</v>
      </c>
      <c r="U804" s="38">
        <v>3841.08</v>
      </c>
      <c r="V804" s="38">
        <v>3662.3099999999995</v>
      </c>
      <c r="W804" s="38">
        <v>3494.9300000000003</v>
      </c>
      <c r="X804" s="38">
        <v>3273.9399999999996</v>
      </c>
      <c r="Y804" s="38">
        <v>3171.6099999999997</v>
      </c>
    </row>
    <row r="805" spans="1:25" ht="16.5" thickBot="1" x14ac:dyDescent="0.3">
      <c r="A805" s="37">
        <v>45228</v>
      </c>
      <c r="B805" s="38">
        <v>3183.37</v>
      </c>
      <c r="C805" s="38">
        <v>3076.31</v>
      </c>
      <c r="D805" s="38">
        <v>2999.38</v>
      </c>
      <c r="E805" s="38">
        <v>2960.49</v>
      </c>
      <c r="F805" s="38">
        <v>3025.26</v>
      </c>
      <c r="G805" s="38">
        <v>3130.66</v>
      </c>
      <c r="H805" s="38">
        <v>3219.13</v>
      </c>
      <c r="I805" s="38">
        <v>3377.6099999999997</v>
      </c>
      <c r="J805" s="38">
        <v>3573.33</v>
      </c>
      <c r="K805" s="38">
        <v>3774.8599999999997</v>
      </c>
      <c r="L805" s="38">
        <v>3664.9399999999996</v>
      </c>
      <c r="M805" s="38">
        <v>3670.16</v>
      </c>
      <c r="N805" s="38">
        <v>3638.0599999999995</v>
      </c>
      <c r="O805" s="38">
        <v>3654.62</v>
      </c>
      <c r="P805" s="38">
        <v>3649.3999999999996</v>
      </c>
      <c r="Q805" s="38">
        <v>3734.3999999999996</v>
      </c>
      <c r="R805" s="38">
        <v>3951.33</v>
      </c>
      <c r="S805" s="38">
        <v>4085.95</v>
      </c>
      <c r="T805" s="38">
        <v>4645.25</v>
      </c>
      <c r="U805" s="38">
        <v>4614.03</v>
      </c>
      <c r="V805" s="38">
        <v>4454.6899999999996</v>
      </c>
      <c r="W805" s="38">
        <v>4321</v>
      </c>
      <c r="X805" s="38">
        <v>3850.6099999999997</v>
      </c>
      <c r="Y805" s="38">
        <v>3424.26</v>
      </c>
    </row>
    <row r="806" spans="1:25" ht="16.5" thickBot="1" x14ac:dyDescent="0.3">
      <c r="A806" s="37">
        <v>45229</v>
      </c>
      <c r="B806" s="38">
        <v>3169.6099999999997</v>
      </c>
      <c r="C806" s="38">
        <v>3073.2</v>
      </c>
      <c r="D806" s="38">
        <v>3052.83</v>
      </c>
      <c r="E806" s="38">
        <v>3039.8999999999996</v>
      </c>
      <c r="F806" s="38">
        <v>3124.9799999999996</v>
      </c>
      <c r="G806" s="38">
        <v>3143.38</v>
      </c>
      <c r="H806" s="38">
        <v>3374.55</v>
      </c>
      <c r="I806" s="38">
        <v>4916.1499999999996</v>
      </c>
      <c r="J806" s="38">
        <v>4654.7699999999995</v>
      </c>
      <c r="K806" s="38">
        <v>4580.08</v>
      </c>
      <c r="L806" s="38">
        <v>4536.4699999999993</v>
      </c>
      <c r="M806" s="38">
        <v>4639.25</v>
      </c>
      <c r="N806" s="38">
        <v>4554.7199999999993</v>
      </c>
      <c r="O806" s="38">
        <v>4596.3899999999994</v>
      </c>
      <c r="P806" s="38">
        <v>4554.21</v>
      </c>
      <c r="Q806" s="38">
        <v>4731.79</v>
      </c>
      <c r="R806" s="38">
        <v>4748.4399999999996</v>
      </c>
      <c r="S806" s="38">
        <v>4920.2</v>
      </c>
      <c r="T806" s="38">
        <v>4991.29</v>
      </c>
      <c r="U806" s="38">
        <v>4904.2699999999995</v>
      </c>
      <c r="V806" s="38">
        <v>4731.12</v>
      </c>
      <c r="W806" s="38">
        <v>4559.51</v>
      </c>
      <c r="X806" s="38">
        <v>4053.6499999999996</v>
      </c>
      <c r="Y806" s="38">
        <v>3812.5199999999995</v>
      </c>
    </row>
    <row r="807" spans="1:25" s="60" customFormat="1" ht="16.5" thickBot="1" x14ac:dyDescent="0.3">
      <c r="A807" s="37">
        <v>45230</v>
      </c>
      <c r="B807" s="38">
        <v>3005.4300000000003</v>
      </c>
      <c r="C807" s="38">
        <v>2850.66</v>
      </c>
      <c r="D807" s="38">
        <v>2862.5</v>
      </c>
      <c r="E807" s="38">
        <v>2875.4300000000003</v>
      </c>
      <c r="F807" s="38">
        <v>3004.4399999999996</v>
      </c>
      <c r="G807" s="38">
        <v>3149.6800000000003</v>
      </c>
      <c r="H807" s="38">
        <v>3379.2</v>
      </c>
      <c r="I807" s="38">
        <v>3583.84</v>
      </c>
      <c r="J807" s="38">
        <v>3580.1800000000003</v>
      </c>
      <c r="K807" s="38">
        <v>4227.53</v>
      </c>
      <c r="L807" s="38">
        <v>3610.1400000000003</v>
      </c>
      <c r="M807" s="38">
        <v>3517.0599999999995</v>
      </c>
      <c r="N807" s="38">
        <v>3455.41</v>
      </c>
      <c r="O807" s="38">
        <v>3436.3999999999996</v>
      </c>
      <c r="P807" s="38">
        <v>3612.1400000000003</v>
      </c>
      <c r="Q807" s="38">
        <v>3617.62</v>
      </c>
      <c r="R807" s="38">
        <v>3658.2799999999997</v>
      </c>
      <c r="S807" s="38">
        <v>3806.7799999999997</v>
      </c>
      <c r="T807" s="38">
        <v>3962.3499999999995</v>
      </c>
      <c r="U807" s="38">
        <v>3926.5699999999997</v>
      </c>
      <c r="V807" s="38">
        <v>3703.79</v>
      </c>
      <c r="W807" s="38">
        <v>3589.62</v>
      </c>
      <c r="X807" s="38">
        <v>3138.46</v>
      </c>
      <c r="Y807" s="38">
        <v>3075.33</v>
      </c>
    </row>
    <row r="808" spans="1:25" s="60" customFormat="1" ht="15.75" x14ac:dyDescent="0.25">
      <c r="A808" s="43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</row>
    <row r="809" spans="1:25" s="60" customFormat="1" ht="15.75" x14ac:dyDescent="0.25">
      <c r="A809" s="43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</row>
    <row r="810" spans="1:25" s="60" customFormat="1" ht="15.75" x14ac:dyDescent="0.25">
      <c r="A810" s="43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</row>
    <row r="811" spans="1:25" s="60" customFormat="1" ht="15.75" x14ac:dyDescent="0.25">
      <c r="A811" s="43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</row>
    <row r="812" spans="1:25" s="25" customFormat="1" ht="18.75" thickBot="1" x14ac:dyDescent="0.3">
      <c r="A812" s="9" t="s">
        <v>155</v>
      </c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</row>
    <row r="813" spans="1:25" ht="16.5" customHeight="1" thickBot="1" x14ac:dyDescent="0.3">
      <c r="A813" s="170" t="s">
        <v>67</v>
      </c>
      <c r="B813" s="144" t="s">
        <v>109</v>
      </c>
      <c r="C813" s="172"/>
      <c r="D813" s="172"/>
      <c r="E813" s="172"/>
      <c r="F813" s="172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2"/>
      <c r="R813" s="172"/>
      <c r="S813" s="172"/>
      <c r="T813" s="172"/>
      <c r="U813" s="172"/>
      <c r="V813" s="172"/>
      <c r="W813" s="172"/>
      <c r="X813" s="172"/>
      <c r="Y813" s="173"/>
    </row>
    <row r="814" spans="1:25" ht="32.25" thickBot="1" x14ac:dyDescent="0.3">
      <c r="A814" s="171"/>
      <c r="B814" s="36" t="s">
        <v>69</v>
      </c>
      <c r="C814" s="36" t="s">
        <v>70</v>
      </c>
      <c r="D814" s="36" t="s">
        <v>71</v>
      </c>
      <c r="E814" s="36" t="s">
        <v>72</v>
      </c>
      <c r="F814" s="36" t="s">
        <v>73</v>
      </c>
      <c r="G814" s="36" t="s">
        <v>74</v>
      </c>
      <c r="H814" s="36" t="s">
        <v>75</v>
      </c>
      <c r="I814" s="36" t="s">
        <v>76</v>
      </c>
      <c r="J814" s="36" t="s">
        <v>77</v>
      </c>
      <c r="K814" s="36" t="s">
        <v>78</v>
      </c>
      <c r="L814" s="36" t="s">
        <v>79</v>
      </c>
      <c r="M814" s="36" t="s">
        <v>80</v>
      </c>
      <c r="N814" s="36" t="s">
        <v>81</v>
      </c>
      <c r="O814" s="36" t="s">
        <v>82</v>
      </c>
      <c r="P814" s="36" t="s">
        <v>83</v>
      </c>
      <c r="Q814" s="36" t="s">
        <v>84</v>
      </c>
      <c r="R814" s="36" t="s">
        <v>85</v>
      </c>
      <c r="S814" s="36" t="s">
        <v>86</v>
      </c>
      <c r="T814" s="36" t="s">
        <v>87</v>
      </c>
      <c r="U814" s="36" t="s">
        <v>88</v>
      </c>
      <c r="V814" s="36" t="s">
        <v>89</v>
      </c>
      <c r="W814" s="36" t="s">
        <v>90</v>
      </c>
      <c r="X814" s="36" t="s">
        <v>91</v>
      </c>
      <c r="Y814" s="36" t="s">
        <v>92</v>
      </c>
    </row>
    <row r="815" spans="1:25" ht="16.5" thickBot="1" x14ac:dyDescent="0.3">
      <c r="A815" s="37">
        <v>45200</v>
      </c>
      <c r="B815" s="38">
        <v>2179.86</v>
      </c>
      <c r="C815" s="38">
        <v>2131.87</v>
      </c>
      <c r="D815" s="38">
        <v>2215.19</v>
      </c>
      <c r="E815" s="38">
        <v>2215.1800000000003</v>
      </c>
      <c r="F815" s="38">
        <v>2225.4899999999998</v>
      </c>
      <c r="G815" s="38">
        <v>2153.77</v>
      </c>
      <c r="H815" s="38">
        <v>2256.65</v>
      </c>
      <c r="I815" s="38">
        <v>2233.1400000000003</v>
      </c>
      <c r="J815" s="38">
        <v>2498.7399999999998</v>
      </c>
      <c r="K815" s="38">
        <v>2634.74</v>
      </c>
      <c r="L815" s="38">
        <v>2634.24</v>
      </c>
      <c r="M815" s="38">
        <v>2598.21</v>
      </c>
      <c r="N815" s="38">
        <v>2579.4899999999998</v>
      </c>
      <c r="O815" s="38">
        <v>2607.13</v>
      </c>
      <c r="P815" s="38">
        <v>2741.77</v>
      </c>
      <c r="Q815" s="38">
        <v>2771.74</v>
      </c>
      <c r="R815" s="38">
        <v>2899.05</v>
      </c>
      <c r="S815" s="38">
        <v>2892.33</v>
      </c>
      <c r="T815" s="38">
        <v>3079.8900000000003</v>
      </c>
      <c r="U815" s="38">
        <v>3186.76</v>
      </c>
      <c r="V815" s="38">
        <v>3017.96</v>
      </c>
      <c r="W815" s="38">
        <v>2900.2</v>
      </c>
      <c r="X815" s="38">
        <v>2525.13</v>
      </c>
      <c r="Y815" s="38">
        <v>2302.5500000000002</v>
      </c>
    </row>
    <row r="816" spans="1:25" ht="16.5" thickBot="1" x14ac:dyDescent="0.3">
      <c r="A816" s="37">
        <v>45201</v>
      </c>
      <c r="B816" s="38">
        <v>2197.29</v>
      </c>
      <c r="C816" s="38">
        <v>2128.1999999999998</v>
      </c>
      <c r="D816" s="38">
        <v>2176.4899999999998</v>
      </c>
      <c r="E816" s="38">
        <v>2153.09</v>
      </c>
      <c r="F816" s="38">
        <v>2172.27</v>
      </c>
      <c r="G816" s="38">
        <v>2246.34</v>
      </c>
      <c r="H816" s="38">
        <v>2442.8100000000004</v>
      </c>
      <c r="I816" s="38">
        <v>2731.46</v>
      </c>
      <c r="J816" s="38">
        <v>2938.05</v>
      </c>
      <c r="K816" s="38">
        <v>2958.09</v>
      </c>
      <c r="L816" s="38">
        <v>2901.33</v>
      </c>
      <c r="M816" s="38">
        <v>2861.2</v>
      </c>
      <c r="N816" s="38">
        <v>2845.37</v>
      </c>
      <c r="O816" s="38">
        <v>2929.32</v>
      </c>
      <c r="P816" s="38">
        <v>2986.8900000000003</v>
      </c>
      <c r="Q816" s="38">
        <v>3019.71</v>
      </c>
      <c r="R816" s="38">
        <v>3032.2799999999997</v>
      </c>
      <c r="S816" s="38">
        <v>3037.6000000000004</v>
      </c>
      <c r="T816" s="38">
        <v>3248.15</v>
      </c>
      <c r="U816" s="38">
        <v>3262.64</v>
      </c>
      <c r="V816" s="38">
        <v>3003.71</v>
      </c>
      <c r="W816" s="38">
        <v>2939.23</v>
      </c>
      <c r="X816" s="38">
        <v>2598.4</v>
      </c>
      <c r="Y816" s="38">
        <v>2266.61</v>
      </c>
    </row>
    <row r="817" spans="1:25" ht="16.5" thickBot="1" x14ac:dyDescent="0.3">
      <c r="A817" s="37">
        <v>45202</v>
      </c>
      <c r="B817" s="38">
        <v>2119.2200000000003</v>
      </c>
      <c r="C817" s="38">
        <v>1983.17</v>
      </c>
      <c r="D817" s="38">
        <v>1942.25</v>
      </c>
      <c r="E817" s="38">
        <v>1912.7600000000002</v>
      </c>
      <c r="F817" s="38">
        <v>2092.3900000000003</v>
      </c>
      <c r="G817" s="38">
        <v>2215.04</v>
      </c>
      <c r="H817" s="38">
        <v>2360.8100000000004</v>
      </c>
      <c r="I817" s="38">
        <v>2449.38</v>
      </c>
      <c r="J817" s="38">
        <v>2707.16</v>
      </c>
      <c r="K817" s="38">
        <v>2663.36</v>
      </c>
      <c r="L817" s="38">
        <v>2728.2200000000003</v>
      </c>
      <c r="M817" s="38">
        <v>2574</v>
      </c>
      <c r="N817" s="38">
        <v>2668.46</v>
      </c>
      <c r="O817" s="38">
        <v>2624.51</v>
      </c>
      <c r="P817" s="38">
        <v>2777.63</v>
      </c>
      <c r="Q817" s="38">
        <v>2726.1000000000004</v>
      </c>
      <c r="R817" s="38">
        <v>2866.7200000000003</v>
      </c>
      <c r="S817" s="38">
        <v>2752.96</v>
      </c>
      <c r="T817" s="38">
        <v>2960.01</v>
      </c>
      <c r="U817" s="38">
        <v>3009.82</v>
      </c>
      <c r="V817" s="38">
        <v>2779.62</v>
      </c>
      <c r="W817" s="38">
        <v>2627.3100000000004</v>
      </c>
      <c r="X817" s="38">
        <v>2288.41</v>
      </c>
      <c r="Y817" s="38">
        <v>2035.7400000000002</v>
      </c>
    </row>
    <row r="818" spans="1:25" ht="16.5" thickBot="1" x14ac:dyDescent="0.3">
      <c r="A818" s="37">
        <v>45203</v>
      </c>
      <c r="B818" s="38">
        <v>1910.0900000000001</v>
      </c>
      <c r="C818" s="38">
        <v>1833.94</v>
      </c>
      <c r="D818" s="38">
        <v>1773.66</v>
      </c>
      <c r="E818" s="38">
        <v>1805.0100000000002</v>
      </c>
      <c r="F818" s="38">
        <v>1990.7800000000002</v>
      </c>
      <c r="G818" s="38">
        <v>2081.9499999999998</v>
      </c>
      <c r="H818" s="38">
        <v>2195.37</v>
      </c>
      <c r="I818" s="38">
        <v>2490.15</v>
      </c>
      <c r="J818" s="38">
        <v>2714.37</v>
      </c>
      <c r="K818" s="38">
        <v>2686.01</v>
      </c>
      <c r="L818" s="38">
        <v>2786.38</v>
      </c>
      <c r="M818" s="38">
        <v>2614.5</v>
      </c>
      <c r="N818" s="38">
        <v>2721.3</v>
      </c>
      <c r="O818" s="38">
        <v>2744.49</v>
      </c>
      <c r="P818" s="38">
        <v>2819.1400000000003</v>
      </c>
      <c r="Q818" s="38">
        <v>2811.5600000000004</v>
      </c>
      <c r="R818" s="38">
        <v>2904.99</v>
      </c>
      <c r="S818" s="38">
        <v>2831.94</v>
      </c>
      <c r="T818" s="38">
        <v>3028.15</v>
      </c>
      <c r="U818" s="38">
        <v>3066.4700000000003</v>
      </c>
      <c r="V818" s="38">
        <v>2838.12</v>
      </c>
      <c r="W818" s="38">
        <v>2637.26</v>
      </c>
      <c r="X818" s="38">
        <v>2229.8500000000004</v>
      </c>
      <c r="Y818" s="38">
        <v>2036.5</v>
      </c>
    </row>
    <row r="819" spans="1:25" ht="16.5" thickBot="1" x14ac:dyDescent="0.3">
      <c r="A819" s="37">
        <v>45204</v>
      </c>
      <c r="B819" s="38">
        <v>1875.22</v>
      </c>
      <c r="C819" s="38">
        <v>1753.93</v>
      </c>
      <c r="D819" s="38">
        <v>1716.72</v>
      </c>
      <c r="E819" s="38">
        <v>1737.5100000000002</v>
      </c>
      <c r="F819" s="38">
        <v>1959.0300000000002</v>
      </c>
      <c r="G819" s="38">
        <v>2069.0500000000002</v>
      </c>
      <c r="H819" s="38">
        <v>2246.23</v>
      </c>
      <c r="I819" s="38">
        <v>2500.8900000000003</v>
      </c>
      <c r="J819" s="38">
        <v>2623.96</v>
      </c>
      <c r="K819" s="38">
        <v>2662.57</v>
      </c>
      <c r="L819" s="38">
        <v>2614.4300000000003</v>
      </c>
      <c r="M819" s="38">
        <v>2535.46</v>
      </c>
      <c r="N819" s="38">
        <v>2467.6800000000003</v>
      </c>
      <c r="O819" s="38">
        <v>2504.6000000000004</v>
      </c>
      <c r="P819" s="38">
        <v>2546.4</v>
      </c>
      <c r="Q819" s="38">
        <v>2654.83</v>
      </c>
      <c r="R819" s="38">
        <v>2671.4700000000003</v>
      </c>
      <c r="S819" s="38">
        <v>2716.2799999999997</v>
      </c>
      <c r="T819" s="38">
        <v>2903.74</v>
      </c>
      <c r="U819" s="38">
        <v>3014.08</v>
      </c>
      <c r="V819" s="38">
        <v>2816.0299999999997</v>
      </c>
      <c r="W819" s="38">
        <v>2565.98</v>
      </c>
      <c r="X819" s="38">
        <v>2279.6800000000003</v>
      </c>
      <c r="Y819" s="38">
        <v>2018.02</v>
      </c>
    </row>
    <row r="820" spans="1:25" ht="16.5" thickBot="1" x14ac:dyDescent="0.3">
      <c r="A820" s="37">
        <v>45205</v>
      </c>
      <c r="B820" s="38">
        <v>1953.85</v>
      </c>
      <c r="C820" s="38">
        <v>1858.67</v>
      </c>
      <c r="D820" s="38">
        <v>1844.1</v>
      </c>
      <c r="E820" s="38">
        <v>1874.69</v>
      </c>
      <c r="F820" s="38">
        <v>2043.41</v>
      </c>
      <c r="G820" s="38">
        <v>2133.7200000000003</v>
      </c>
      <c r="H820" s="38">
        <v>2403.1800000000003</v>
      </c>
      <c r="I820" s="38">
        <v>2807.92</v>
      </c>
      <c r="J820" s="38">
        <v>3006.9700000000003</v>
      </c>
      <c r="K820" s="38">
        <v>2985.7</v>
      </c>
      <c r="L820" s="38">
        <v>2892.55</v>
      </c>
      <c r="M820" s="38">
        <v>2871.77</v>
      </c>
      <c r="N820" s="38">
        <v>2778.88</v>
      </c>
      <c r="O820" s="38">
        <v>2814.73</v>
      </c>
      <c r="P820" s="38">
        <v>2801.15</v>
      </c>
      <c r="Q820" s="38">
        <v>2907.09</v>
      </c>
      <c r="R820" s="38">
        <v>2885.9300000000003</v>
      </c>
      <c r="S820" s="38">
        <v>2900.07</v>
      </c>
      <c r="T820" s="38">
        <v>3095.65</v>
      </c>
      <c r="U820" s="38">
        <v>3124.03</v>
      </c>
      <c r="V820" s="38">
        <v>2988.2799999999997</v>
      </c>
      <c r="W820" s="38">
        <v>2942.63</v>
      </c>
      <c r="X820" s="38">
        <v>2608.54</v>
      </c>
      <c r="Y820" s="38">
        <v>2302.9700000000003</v>
      </c>
    </row>
    <row r="821" spans="1:25" ht="16.5" thickBot="1" x14ac:dyDescent="0.3">
      <c r="A821" s="37">
        <v>45206</v>
      </c>
      <c r="B821" s="38">
        <v>2077.9300000000003</v>
      </c>
      <c r="C821" s="38">
        <v>2042.83</v>
      </c>
      <c r="D821" s="38">
        <v>2014.4</v>
      </c>
      <c r="E821" s="38">
        <v>1956.2400000000002</v>
      </c>
      <c r="F821" s="38">
        <v>2040.5100000000002</v>
      </c>
      <c r="G821" s="38">
        <v>1985.8600000000001</v>
      </c>
      <c r="H821" s="38">
        <v>2152.9700000000003</v>
      </c>
      <c r="I821" s="38">
        <v>2289.4300000000003</v>
      </c>
      <c r="J821" s="38">
        <v>2489.13</v>
      </c>
      <c r="K821" s="38">
        <v>2542.0500000000002</v>
      </c>
      <c r="L821" s="38">
        <v>2452.2399999999998</v>
      </c>
      <c r="M821" s="38">
        <v>2471.98</v>
      </c>
      <c r="N821" s="38">
        <v>2436.0600000000004</v>
      </c>
      <c r="O821" s="38">
        <v>2453.34</v>
      </c>
      <c r="P821" s="38">
        <v>2495.27</v>
      </c>
      <c r="Q821" s="38">
        <v>2487.7200000000003</v>
      </c>
      <c r="R821" s="38">
        <v>2578.5500000000002</v>
      </c>
      <c r="S821" s="38">
        <v>2669.26</v>
      </c>
      <c r="T821" s="38">
        <v>2976.83</v>
      </c>
      <c r="U821" s="38">
        <v>3038.32</v>
      </c>
      <c r="V821" s="38">
        <v>2802.24</v>
      </c>
      <c r="W821" s="38">
        <v>2654.57</v>
      </c>
      <c r="X821" s="38">
        <v>2395.2600000000002</v>
      </c>
      <c r="Y821" s="38">
        <v>2085.86</v>
      </c>
    </row>
    <row r="822" spans="1:25" ht="16.5" thickBot="1" x14ac:dyDescent="0.3">
      <c r="A822" s="37">
        <v>45207</v>
      </c>
      <c r="B822" s="38">
        <v>1933.1100000000001</v>
      </c>
      <c r="C822" s="38">
        <v>1823.9900000000002</v>
      </c>
      <c r="D822" s="38">
        <v>1748.68</v>
      </c>
      <c r="E822" s="38">
        <v>1092.45</v>
      </c>
      <c r="F822" s="38">
        <v>1755.1100000000001</v>
      </c>
      <c r="G822" s="38">
        <v>1769.93</v>
      </c>
      <c r="H822" s="38">
        <v>1833.75</v>
      </c>
      <c r="I822" s="38">
        <v>1890.5900000000001</v>
      </c>
      <c r="J822" s="38">
        <v>2124.41</v>
      </c>
      <c r="K822" s="38">
        <v>2198.5700000000002</v>
      </c>
      <c r="L822" s="38">
        <v>2180.2399999999998</v>
      </c>
      <c r="M822" s="38">
        <v>2170.1800000000003</v>
      </c>
      <c r="N822" s="38">
        <v>2195.2799999999997</v>
      </c>
      <c r="O822" s="38">
        <v>2212.6000000000004</v>
      </c>
      <c r="P822" s="38">
        <v>2282.0500000000002</v>
      </c>
      <c r="Q822" s="38">
        <v>2320.19</v>
      </c>
      <c r="R822" s="38">
        <v>2383.2600000000002</v>
      </c>
      <c r="S822" s="38">
        <v>2602.17</v>
      </c>
      <c r="T822" s="38">
        <v>2805.91</v>
      </c>
      <c r="U822" s="38">
        <v>2827.62</v>
      </c>
      <c r="V822" s="38">
        <v>2753.09</v>
      </c>
      <c r="W822" s="38">
        <v>2495.54</v>
      </c>
      <c r="X822" s="38">
        <v>2280</v>
      </c>
      <c r="Y822" s="38">
        <v>2056.17</v>
      </c>
    </row>
    <row r="823" spans="1:25" ht="16.5" thickBot="1" x14ac:dyDescent="0.3">
      <c r="A823" s="37">
        <v>45208</v>
      </c>
      <c r="B823" s="38">
        <v>1959.96</v>
      </c>
      <c r="C823" s="38">
        <v>1900.64</v>
      </c>
      <c r="D823" s="38">
        <v>1849.71</v>
      </c>
      <c r="E823" s="38">
        <v>1833.4</v>
      </c>
      <c r="F823" s="38">
        <v>1895.41</v>
      </c>
      <c r="G823" s="38">
        <v>2064.73</v>
      </c>
      <c r="H823" s="38">
        <v>2220.1400000000003</v>
      </c>
      <c r="I823" s="38">
        <v>2491.6999999999998</v>
      </c>
      <c r="J823" s="38">
        <v>2860.7</v>
      </c>
      <c r="K823" s="38">
        <v>2821.57</v>
      </c>
      <c r="L823" s="38">
        <v>2776.04</v>
      </c>
      <c r="M823" s="38">
        <v>2677.62</v>
      </c>
      <c r="N823" s="38">
        <v>2662.23</v>
      </c>
      <c r="O823" s="38">
        <v>2672.1000000000004</v>
      </c>
      <c r="P823" s="38">
        <v>2731.42</v>
      </c>
      <c r="Q823" s="38">
        <v>2728.84</v>
      </c>
      <c r="R823" s="38">
        <v>2731.83</v>
      </c>
      <c r="S823" s="38">
        <v>2577.66</v>
      </c>
      <c r="T823" s="38">
        <v>2764.94</v>
      </c>
      <c r="U823" s="38">
        <v>2861.29</v>
      </c>
      <c r="V823" s="38">
        <v>2735.17</v>
      </c>
      <c r="W823" s="38">
        <v>2662.1800000000003</v>
      </c>
      <c r="X823" s="38">
        <v>2247.7799999999997</v>
      </c>
      <c r="Y823" s="38">
        <v>2071.4499999999998</v>
      </c>
    </row>
    <row r="824" spans="1:25" ht="16.5" thickBot="1" x14ac:dyDescent="0.3">
      <c r="A824" s="37">
        <v>45209</v>
      </c>
      <c r="B824" s="38">
        <v>1937.46</v>
      </c>
      <c r="C824" s="38">
        <v>1849.47</v>
      </c>
      <c r="D824" s="38">
        <v>1865.3200000000002</v>
      </c>
      <c r="E824" s="38">
        <v>1865.1200000000001</v>
      </c>
      <c r="F824" s="38">
        <v>1971.3600000000001</v>
      </c>
      <c r="G824" s="38">
        <v>2220.7799999999997</v>
      </c>
      <c r="H824" s="38">
        <v>2467.79</v>
      </c>
      <c r="I824" s="38">
        <v>2673.34</v>
      </c>
      <c r="J824" s="38">
        <v>3004.94</v>
      </c>
      <c r="K824" s="38">
        <v>3012.7200000000003</v>
      </c>
      <c r="L824" s="38">
        <v>3026.5299999999997</v>
      </c>
      <c r="M824" s="38">
        <v>2865.58</v>
      </c>
      <c r="N824" s="38">
        <v>2914.15</v>
      </c>
      <c r="O824" s="38">
        <v>2853.1400000000003</v>
      </c>
      <c r="P824" s="38">
        <v>3003.83</v>
      </c>
      <c r="Q824" s="38">
        <v>2966.3900000000003</v>
      </c>
      <c r="R824" s="38">
        <v>3094.9700000000003</v>
      </c>
      <c r="S824" s="38">
        <v>3028.73</v>
      </c>
      <c r="T824" s="38">
        <v>3251.66</v>
      </c>
      <c r="U824" s="38">
        <v>3320.88</v>
      </c>
      <c r="V824" s="38">
        <v>3119.57</v>
      </c>
      <c r="W824" s="38">
        <v>3014.5600000000004</v>
      </c>
      <c r="X824" s="38">
        <v>2685.46</v>
      </c>
      <c r="Y824" s="38">
        <v>2213.17</v>
      </c>
    </row>
    <row r="825" spans="1:25" ht="16.5" thickBot="1" x14ac:dyDescent="0.3">
      <c r="A825" s="37">
        <v>45210</v>
      </c>
      <c r="B825" s="38">
        <v>2116.9700000000003</v>
      </c>
      <c r="C825" s="38">
        <v>1986.7600000000002</v>
      </c>
      <c r="D825" s="38">
        <v>1985.15</v>
      </c>
      <c r="E825" s="38">
        <v>2024.7400000000002</v>
      </c>
      <c r="F825" s="38">
        <v>2129.34</v>
      </c>
      <c r="G825" s="38">
        <v>2247.1000000000004</v>
      </c>
      <c r="H825" s="38">
        <v>2467.4300000000003</v>
      </c>
      <c r="I825" s="38">
        <v>2823.3</v>
      </c>
      <c r="J825" s="38">
        <v>3063.62</v>
      </c>
      <c r="K825" s="38">
        <v>3149.59</v>
      </c>
      <c r="L825" s="38">
        <v>2981.21</v>
      </c>
      <c r="M825" s="38">
        <v>2935.7</v>
      </c>
      <c r="N825" s="38">
        <v>2822.21</v>
      </c>
      <c r="O825" s="38">
        <v>2974.15</v>
      </c>
      <c r="P825" s="38">
        <v>2894.67</v>
      </c>
      <c r="Q825" s="38">
        <v>3034.65</v>
      </c>
      <c r="R825" s="38">
        <v>2940.45</v>
      </c>
      <c r="S825" s="38">
        <v>2929.92</v>
      </c>
      <c r="T825" s="38">
        <v>3444.56</v>
      </c>
      <c r="U825" s="38">
        <v>3180.91</v>
      </c>
      <c r="V825" s="38">
        <v>2949.16</v>
      </c>
      <c r="W825" s="38">
        <v>2900.8</v>
      </c>
      <c r="X825" s="38">
        <v>2514.48</v>
      </c>
      <c r="Y825" s="38">
        <v>2137.6999999999998</v>
      </c>
    </row>
    <row r="826" spans="1:25" ht="16.5" thickBot="1" x14ac:dyDescent="0.3">
      <c r="A826" s="37">
        <v>45211</v>
      </c>
      <c r="B826" s="38">
        <v>2014.3400000000001</v>
      </c>
      <c r="C826" s="38">
        <v>1930.5</v>
      </c>
      <c r="D826" s="38">
        <v>1916.1200000000001</v>
      </c>
      <c r="E826" s="38">
        <v>1925.33</v>
      </c>
      <c r="F826" s="38">
        <v>2069.4499999999998</v>
      </c>
      <c r="G826" s="38">
        <v>2176.4700000000003</v>
      </c>
      <c r="H826" s="38">
        <v>2491.1400000000003</v>
      </c>
      <c r="I826" s="38">
        <v>2762.5299999999997</v>
      </c>
      <c r="J826" s="38">
        <v>2995.5299999999997</v>
      </c>
      <c r="K826" s="38">
        <v>2924.21</v>
      </c>
      <c r="L826" s="38">
        <v>2889.77</v>
      </c>
      <c r="M826" s="38">
        <v>2847.45</v>
      </c>
      <c r="N826" s="38">
        <v>2819.23</v>
      </c>
      <c r="O826" s="38">
        <v>2829.1000000000004</v>
      </c>
      <c r="P826" s="38">
        <v>2862.57</v>
      </c>
      <c r="Q826" s="38">
        <v>2919.75</v>
      </c>
      <c r="R826" s="38">
        <v>2926.9300000000003</v>
      </c>
      <c r="S826" s="38">
        <v>2954.05</v>
      </c>
      <c r="T826" s="38">
        <v>3098.66</v>
      </c>
      <c r="U826" s="38">
        <v>3088.73</v>
      </c>
      <c r="V826" s="38">
        <v>2979.13</v>
      </c>
      <c r="W826" s="38">
        <v>2791.11</v>
      </c>
      <c r="X826" s="38">
        <v>2456.4499999999998</v>
      </c>
      <c r="Y826" s="38">
        <v>2077.46</v>
      </c>
    </row>
    <row r="827" spans="1:25" ht="16.5" thickBot="1" x14ac:dyDescent="0.3">
      <c r="A827" s="37">
        <v>45212</v>
      </c>
      <c r="B827" s="38">
        <v>1938.5</v>
      </c>
      <c r="C827" s="38">
        <v>1870.96</v>
      </c>
      <c r="D827" s="38">
        <v>1875.8600000000001</v>
      </c>
      <c r="E827" s="38">
        <v>1889.0500000000002</v>
      </c>
      <c r="F827" s="38">
        <v>2020.85</v>
      </c>
      <c r="G827" s="38">
        <v>2182.58</v>
      </c>
      <c r="H827" s="38">
        <v>2514.91</v>
      </c>
      <c r="I827" s="38">
        <v>2694.1800000000003</v>
      </c>
      <c r="J827" s="38">
        <v>2926.1000000000004</v>
      </c>
      <c r="K827" s="38">
        <v>2906.61</v>
      </c>
      <c r="L827" s="38">
        <v>2788.44</v>
      </c>
      <c r="M827" s="38">
        <v>2780.46</v>
      </c>
      <c r="N827" s="38">
        <v>2717.12</v>
      </c>
      <c r="O827" s="38">
        <v>2763.04</v>
      </c>
      <c r="P827" s="38">
        <v>2850.6000000000004</v>
      </c>
      <c r="Q827" s="38">
        <v>2861.42</v>
      </c>
      <c r="R827" s="38">
        <v>2984.65</v>
      </c>
      <c r="S827" s="38">
        <v>2962.94</v>
      </c>
      <c r="T827" s="38">
        <v>3235.09</v>
      </c>
      <c r="U827" s="38">
        <v>3263.39</v>
      </c>
      <c r="V827" s="38">
        <v>3133.32</v>
      </c>
      <c r="W827" s="38">
        <v>3013.84</v>
      </c>
      <c r="X827" s="38">
        <v>2715.4300000000003</v>
      </c>
      <c r="Y827" s="38">
        <v>2403.25</v>
      </c>
    </row>
    <row r="828" spans="1:25" ht="16.5" thickBot="1" x14ac:dyDescent="0.3">
      <c r="A828" s="37">
        <v>45213</v>
      </c>
      <c r="B828" s="38">
        <v>2232.3100000000004</v>
      </c>
      <c r="C828" s="38">
        <v>2145.91</v>
      </c>
      <c r="D828" s="38">
        <v>2145.42</v>
      </c>
      <c r="E828" s="38">
        <v>2218.27</v>
      </c>
      <c r="F828" s="38">
        <v>2237.34</v>
      </c>
      <c r="G828" s="38">
        <v>2232.79</v>
      </c>
      <c r="H828" s="38">
        <v>2440.42</v>
      </c>
      <c r="I828" s="38">
        <v>2673.32</v>
      </c>
      <c r="J828" s="38">
        <v>3460.63</v>
      </c>
      <c r="K828" s="38">
        <v>3277.51</v>
      </c>
      <c r="L828" s="38">
        <v>3271.92</v>
      </c>
      <c r="M828" s="38">
        <v>2994.45</v>
      </c>
      <c r="N828" s="38">
        <v>3191.31</v>
      </c>
      <c r="O828" s="38">
        <v>3222.69</v>
      </c>
      <c r="P828" s="38">
        <v>3293.9700000000003</v>
      </c>
      <c r="Q828" s="38">
        <v>3437.78</v>
      </c>
      <c r="R828" s="38">
        <v>3552.4300000000003</v>
      </c>
      <c r="S828" s="38">
        <v>3708.6</v>
      </c>
      <c r="T828" s="38">
        <v>3919.88</v>
      </c>
      <c r="U828" s="38">
        <v>3876.48</v>
      </c>
      <c r="V828" s="38">
        <v>3609.2400000000002</v>
      </c>
      <c r="W828" s="38">
        <v>3476.5</v>
      </c>
      <c r="X828" s="38">
        <v>3201.4900000000002</v>
      </c>
      <c r="Y828" s="38">
        <v>2274.65</v>
      </c>
    </row>
    <row r="829" spans="1:25" ht="16.5" thickBot="1" x14ac:dyDescent="0.3">
      <c r="A829" s="37">
        <v>45214</v>
      </c>
      <c r="B829" s="38">
        <v>2331.8100000000004</v>
      </c>
      <c r="C829" s="38">
        <v>2223.34</v>
      </c>
      <c r="D829" s="38">
        <v>2219.3900000000003</v>
      </c>
      <c r="E829" s="38">
        <v>2267.0500000000002</v>
      </c>
      <c r="F829" s="38">
        <v>2290.15</v>
      </c>
      <c r="G829" s="38">
        <v>2275.1800000000003</v>
      </c>
      <c r="H829" s="38">
        <v>2330.5600000000004</v>
      </c>
      <c r="I829" s="38">
        <v>2347.13</v>
      </c>
      <c r="J829" s="38">
        <v>2799.8100000000004</v>
      </c>
      <c r="K829" s="38">
        <v>2757.4700000000003</v>
      </c>
      <c r="L829" s="38">
        <v>2684.61</v>
      </c>
      <c r="M829" s="38">
        <v>2598.4700000000003</v>
      </c>
      <c r="N829" s="38">
        <v>2534.5299999999997</v>
      </c>
      <c r="O829" s="38">
        <v>2579.5700000000002</v>
      </c>
      <c r="P829" s="38">
        <v>2612.71</v>
      </c>
      <c r="Q829" s="38">
        <v>2709.25</v>
      </c>
      <c r="R829" s="38">
        <v>2769.58</v>
      </c>
      <c r="S829" s="38">
        <v>2973</v>
      </c>
      <c r="T829" s="38">
        <v>3947.5</v>
      </c>
      <c r="U829" s="38">
        <v>3980.82</v>
      </c>
      <c r="V829" s="38">
        <v>3048.32</v>
      </c>
      <c r="W829" s="38">
        <v>2792.4300000000003</v>
      </c>
      <c r="X829" s="38">
        <v>2586.2399999999998</v>
      </c>
      <c r="Y829" s="38">
        <v>2220.7799999999997</v>
      </c>
    </row>
    <row r="830" spans="1:25" ht="16.5" thickBot="1" x14ac:dyDescent="0.3">
      <c r="A830" s="37">
        <v>45215</v>
      </c>
      <c r="B830" s="38">
        <v>2215.75</v>
      </c>
      <c r="C830" s="38">
        <v>2220.7600000000002</v>
      </c>
      <c r="D830" s="38">
        <v>2196.7399999999998</v>
      </c>
      <c r="E830" s="38">
        <v>2245.94</v>
      </c>
      <c r="F830" s="38">
        <v>2256.3000000000002</v>
      </c>
      <c r="G830" s="38">
        <v>2432.42</v>
      </c>
      <c r="H830" s="38">
        <v>2710.13</v>
      </c>
      <c r="I830" s="38">
        <v>2955.79</v>
      </c>
      <c r="J830" s="38">
        <v>3303.77</v>
      </c>
      <c r="K830" s="38">
        <v>3276.77</v>
      </c>
      <c r="L830" s="38">
        <v>3166.23</v>
      </c>
      <c r="M830" s="38">
        <v>3140.09</v>
      </c>
      <c r="N830" s="38">
        <v>3090.3900000000003</v>
      </c>
      <c r="O830" s="38">
        <v>3091.52</v>
      </c>
      <c r="P830" s="38">
        <v>3144.42</v>
      </c>
      <c r="Q830" s="38">
        <v>3138.9500000000003</v>
      </c>
      <c r="R830" s="38">
        <v>3144.86</v>
      </c>
      <c r="S830" s="38">
        <v>3123.01</v>
      </c>
      <c r="T830" s="38">
        <v>3261.9300000000003</v>
      </c>
      <c r="U830" s="38">
        <v>3253.2400000000002</v>
      </c>
      <c r="V830" s="38">
        <v>3191.19</v>
      </c>
      <c r="W830" s="38">
        <v>3001.2</v>
      </c>
      <c r="X830" s="38">
        <v>2542.4</v>
      </c>
      <c r="Y830" s="38">
        <v>2187.5700000000002</v>
      </c>
    </row>
    <row r="831" spans="1:25" ht="16.5" thickBot="1" x14ac:dyDescent="0.3">
      <c r="A831" s="37">
        <v>45216</v>
      </c>
      <c r="B831" s="38">
        <v>2037.46</v>
      </c>
      <c r="C831" s="38">
        <v>1981.5500000000002</v>
      </c>
      <c r="D831" s="38">
        <v>1939.2400000000002</v>
      </c>
      <c r="E831" s="38">
        <v>1937.5900000000001</v>
      </c>
      <c r="F831" s="38">
        <v>1978.38</v>
      </c>
      <c r="G831" s="38">
        <v>2237.2399999999998</v>
      </c>
      <c r="H831" s="38">
        <v>2419.91</v>
      </c>
      <c r="I831" s="38">
        <v>2722.34</v>
      </c>
      <c r="J831" s="38">
        <v>3007.57</v>
      </c>
      <c r="K831" s="38">
        <v>2914.94</v>
      </c>
      <c r="L831" s="38">
        <v>2752.27</v>
      </c>
      <c r="M831" s="38">
        <v>2746.46</v>
      </c>
      <c r="N831" s="38">
        <v>2722.96</v>
      </c>
      <c r="O831" s="38">
        <v>2733.11</v>
      </c>
      <c r="P831" s="38">
        <v>2761.67</v>
      </c>
      <c r="Q831" s="38">
        <v>2817.37</v>
      </c>
      <c r="R831" s="38">
        <v>2863.6400000000003</v>
      </c>
      <c r="S831" s="38">
        <v>2726.54</v>
      </c>
      <c r="T831" s="38">
        <v>3122.8</v>
      </c>
      <c r="U831" s="38">
        <v>3236.2200000000003</v>
      </c>
      <c r="V831" s="38">
        <v>3130.04</v>
      </c>
      <c r="W831" s="38">
        <v>2806.0600000000004</v>
      </c>
      <c r="X831" s="38">
        <v>2627.15</v>
      </c>
      <c r="Y831" s="38">
        <v>2220.27</v>
      </c>
    </row>
    <row r="832" spans="1:25" ht="16.5" thickBot="1" x14ac:dyDescent="0.3">
      <c r="A832" s="37">
        <v>45217</v>
      </c>
      <c r="B832" s="38">
        <v>2096.67</v>
      </c>
      <c r="C832" s="38">
        <v>2041.77</v>
      </c>
      <c r="D832" s="38">
        <v>2063.92</v>
      </c>
      <c r="E832" s="38">
        <v>2171.25</v>
      </c>
      <c r="F832" s="38">
        <v>2230.6400000000003</v>
      </c>
      <c r="G832" s="38">
        <v>2302.4499999999998</v>
      </c>
      <c r="H832" s="38">
        <v>2634.08</v>
      </c>
      <c r="I832" s="38">
        <v>3091.2200000000003</v>
      </c>
      <c r="J832" s="38">
        <v>3210.73</v>
      </c>
      <c r="K832" s="38">
        <v>3065.6400000000003</v>
      </c>
      <c r="L832" s="38">
        <v>3018.87</v>
      </c>
      <c r="M832" s="38">
        <v>2981.76</v>
      </c>
      <c r="N832" s="38">
        <v>2957.05</v>
      </c>
      <c r="O832" s="38">
        <v>2951.71</v>
      </c>
      <c r="P832" s="38">
        <v>3003.42</v>
      </c>
      <c r="Q832" s="38">
        <v>3061.5</v>
      </c>
      <c r="R832" s="38">
        <v>3109.1</v>
      </c>
      <c r="S832" s="38">
        <v>3160.01</v>
      </c>
      <c r="T832" s="38">
        <v>3326.98</v>
      </c>
      <c r="U832" s="38">
        <v>3305.7000000000003</v>
      </c>
      <c r="V832" s="38">
        <v>3229.32</v>
      </c>
      <c r="W832" s="38">
        <v>3015.62</v>
      </c>
      <c r="X832" s="38">
        <v>2542.8000000000002</v>
      </c>
      <c r="Y832" s="38">
        <v>2235.9899999999998</v>
      </c>
    </row>
    <row r="833" spans="1:25" ht="16.5" thickBot="1" x14ac:dyDescent="0.3">
      <c r="A833" s="37">
        <v>45218</v>
      </c>
      <c r="B833" s="38">
        <v>2062.46</v>
      </c>
      <c r="C833" s="38">
        <v>1968.0300000000002</v>
      </c>
      <c r="D833" s="38">
        <v>1995.5700000000002</v>
      </c>
      <c r="E833" s="38">
        <v>2059.02</v>
      </c>
      <c r="F833" s="38">
        <v>2128.3100000000004</v>
      </c>
      <c r="G833" s="38">
        <v>2226.42</v>
      </c>
      <c r="H833" s="38">
        <v>2608.8200000000002</v>
      </c>
      <c r="I833" s="38">
        <v>2818.69</v>
      </c>
      <c r="J833" s="38">
        <v>3132.51</v>
      </c>
      <c r="K833" s="38">
        <v>3098.25</v>
      </c>
      <c r="L833" s="38">
        <v>3080.29</v>
      </c>
      <c r="M833" s="38">
        <v>2998.59</v>
      </c>
      <c r="N833" s="38">
        <v>3011.87</v>
      </c>
      <c r="O833" s="38">
        <v>3093.15</v>
      </c>
      <c r="P833" s="38">
        <v>3121.4</v>
      </c>
      <c r="Q833" s="38">
        <v>3204.38</v>
      </c>
      <c r="R833" s="38">
        <v>3183.35</v>
      </c>
      <c r="S833" s="38">
        <v>3212.9300000000003</v>
      </c>
      <c r="T833" s="38">
        <v>3443.1</v>
      </c>
      <c r="U833" s="38">
        <v>3451.4900000000002</v>
      </c>
      <c r="V833" s="38">
        <v>3333.3</v>
      </c>
      <c r="W833" s="38">
        <v>3094.08</v>
      </c>
      <c r="X833" s="38">
        <v>2850.7799999999997</v>
      </c>
      <c r="Y833" s="38">
        <v>2406.41</v>
      </c>
    </row>
    <row r="834" spans="1:25" ht="16.5" thickBot="1" x14ac:dyDescent="0.3">
      <c r="A834" s="37">
        <v>45219</v>
      </c>
      <c r="B834" s="38">
        <v>2163.88</v>
      </c>
      <c r="C834" s="38">
        <v>2095.36</v>
      </c>
      <c r="D834" s="38">
        <v>2094.77</v>
      </c>
      <c r="E834" s="38">
        <v>2159.96</v>
      </c>
      <c r="F834" s="38">
        <v>2224.79</v>
      </c>
      <c r="G834" s="38">
        <v>2281.3000000000002</v>
      </c>
      <c r="H834" s="38">
        <v>2644.27</v>
      </c>
      <c r="I834" s="38">
        <v>2996.58</v>
      </c>
      <c r="J834" s="38">
        <v>3170.98</v>
      </c>
      <c r="K834" s="38">
        <v>3086.92</v>
      </c>
      <c r="L834" s="38">
        <v>3038.4</v>
      </c>
      <c r="M834" s="38">
        <v>2916.02</v>
      </c>
      <c r="N834" s="38">
        <v>2836.42</v>
      </c>
      <c r="O834" s="38">
        <v>2765.75</v>
      </c>
      <c r="P834" s="38">
        <v>2822</v>
      </c>
      <c r="Q834" s="38">
        <v>2834.9</v>
      </c>
      <c r="R834" s="38">
        <v>2896.77</v>
      </c>
      <c r="S834" s="38">
        <v>2994.38</v>
      </c>
      <c r="T834" s="38">
        <v>3158.4700000000003</v>
      </c>
      <c r="U834" s="38">
        <v>3084.99</v>
      </c>
      <c r="V834" s="38">
        <v>2904.66</v>
      </c>
      <c r="W834" s="38">
        <v>2780.3500000000004</v>
      </c>
      <c r="X834" s="38">
        <v>2329.25</v>
      </c>
      <c r="Y834" s="38">
        <v>2109.04</v>
      </c>
    </row>
    <row r="835" spans="1:25" ht="16.5" thickBot="1" x14ac:dyDescent="0.3">
      <c r="A835" s="37">
        <v>45220</v>
      </c>
      <c r="B835" s="38">
        <v>2117.6000000000004</v>
      </c>
      <c r="C835" s="38">
        <v>2051.69</v>
      </c>
      <c r="D835" s="38">
        <v>2029.19</v>
      </c>
      <c r="E835" s="38">
        <v>2071.6999999999998</v>
      </c>
      <c r="F835" s="38">
        <v>2082.54</v>
      </c>
      <c r="G835" s="38">
        <v>2112.9700000000003</v>
      </c>
      <c r="H835" s="38">
        <v>2233.6999999999998</v>
      </c>
      <c r="I835" s="38">
        <v>2516.3000000000002</v>
      </c>
      <c r="J835" s="38">
        <v>2693.86</v>
      </c>
      <c r="K835" s="38">
        <v>2718.19</v>
      </c>
      <c r="L835" s="38">
        <v>2672.98</v>
      </c>
      <c r="M835" s="38">
        <v>2567.65</v>
      </c>
      <c r="N835" s="38">
        <v>2448.86</v>
      </c>
      <c r="O835" s="38">
        <v>2439.5500000000002</v>
      </c>
      <c r="P835" s="38">
        <v>2493.62</v>
      </c>
      <c r="Q835" s="38">
        <v>2414.41</v>
      </c>
      <c r="R835" s="38">
        <v>2615.8200000000002</v>
      </c>
      <c r="S835" s="38">
        <v>2617.8500000000004</v>
      </c>
      <c r="T835" s="38">
        <v>3031.77</v>
      </c>
      <c r="U835" s="38">
        <v>2947.36</v>
      </c>
      <c r="V835" s="38">
        <v>2754.5</v>
      </c>
      <c r="W835" s="38">
        <v>2613.7200000000003</v>
      </c>
      <c r="X835" s="38">
        <v>2449.2600000000002</v>
      </c>
      <c r="Y835" s="38">
        <v>2156.9700000000003</v>
      </c>
    </row>
    <row r="836" spans="1:25" ht="16.5" thickBot="1" x14ac:dyDescent="0.3">
      <c r="A836" s="37">
        <v>45221</v>
      </c>
      <c r="B836" s="38">
        <v>2123.0299999999997</v>
      </c>
      <c r="C836" s="38">
        <v>2011.91</v>
      </c>
      <c r="D836" s="38">
        <v>2009.16</v>
      </c>
      <c r="E836" s="38">
        <v>2058.5300000000002</v>
      </c>
      <c r="F836" s="38">
        <v>2060.2400000000002</v>
      </c>
      <c r="G836" s="38">
        <v>2147.9499999999998</v>
      </c>
      <c r="H836" s="38">
        <v>2159.5700000000002</v>
      </c>
      <c r="I836" s="38">
        <v>2230.08</v>
      </c>
      <c r="J836" s="38">
        <v>2345.3900000000003</v>
      </c>
      <c r="K836" s="38">
        <v>2575.15</v>
      </c>
      <c r="L836" s="38">
        <v>2527.2799999999997</v>
      </c>
      <c r="M836" s="38">
        <v>2589.33</v>
      </c>
      <c r="N836" s="38">
        <v>2534.34</v>
      </c>
      <c r="O836" s="38">
        <v>2635.4300000000003</v>
      </c>
      <c r="P836" s="38">
        <v>2628.7799999999997</v>
      </c>
      <c r="Q836" s="38">
        <v>2840.82</v>
      </c>
      <c r="R836" s="38">
        <v>2805.41</v>
      </c>
      <c r="S836" s="38">
        <v>3077.49</v>
      </c>
      <c r="T836" s="38">
        <v>3256.73</v>
      </c>
      <c r="U836" s="38">
        <v>3225.77</v>
      </c>
      <c r="V836" s="38">
        <v>3029.55</v>
      </c>
      <c r="W836" s="38">
        <v>2748.01</v>
      </c>
      <c r="X836" s="38">
        <v>2348.52</v>
      </c>
      <c r="Y836" s="38">
        <v>2186.19</v>
      </c>
    </row>
    <row r="837" spans="1:25" ht="16.5" thickBot="1" x14ac:dyDescent="0.3">
      <c r="A837" s="37">
        <v>45222</v>
      </c>
      <c r="B837" s="38">
        <v>2063.96</v>
      </c>
      <c r="C837" s="38">
        <v>1934.27</v>
      </c>
      <c r="D837" s="38">
        <v>1919.08</v>
      </c>
      <c r="E837" s="38">
        <v>1944.2</v>
      </c>
      <c r="F837" s="38">
        <v>2019.45</v>
      </c>
      <c r="G837" s="38">
        <v>2235.7799999999997</v>
      </c>
      <c r="H837" s="38">
        <v>2433.2399999999998</v>
      </c>
      <c r="I837" s="38">
        <v>2687.8900000000003</v>
      </c>
      <c r="J837" s="38">
        <v>3064.99</v>
      </c>
      <c r="K837" s="38">
        <v>3038.04</v>
      </c>
      <c r="L837" s="38">
        <v>2953.7200000000003</v>
      </c>
      <c r="M837" s="38">
        <v>2824.84</v>
      </c>
      <c r="N837" s="38">
        <v>2707.55</v>
      </c>
      <c r="O837" s="38">
        <v>2793.7</v>
      </c>
      <c r="P837" s="38">
        <v>2838.58</v>
      </c>
      <c r="Q837" s="38">
        <v>2840.83</v>
      </c>
      <c r="R837" s="38">
        <v>2912.3500000000004</v>
      </c>
      <c r="S837" s="38">
        <v>2897.66</v>
      </c>
      <c r="T837" s="38">
        <v>3047.4700000000003</v>
      </c>
      <c r="U837" s="38">
        <v>2951.9</v>
      </c>
      <c r="V837" s="38">
        <v>2778.94</v>
      </c>
      <c r="W837" s="38">
        <v>2700.59</v>
      </c>
      <c r="X837" s="38">
        <v>2380.09</v>
      </c>
      <c r="Y837" s="38">
        <v>2087.87</v>
      </c>
    </row>
    <row r="838" spans="1:25" ht="16.5" thickBot="1" x14ac:dyDescent="0.3">
      <c r="A838" s="37">
        <v>45223</v>
      </c>
      <c r="B838" s="38">
        <v>2017.42</v>
      </c>
      <c r="C838" s="38">
        <v>1970.92</v>
      </c>
      <c r="D838" s="38">
        <v>1978.67</v>
      </c>
      <c r="E838" s="38">
        <v>1996.46</v>
      </c>
      <c r="F838" s="38">
        <v>2097.9899999999998</v>
      </c>
      <c r="G838" s="38">
        <v>2264.52</v>
      </c>
      <c r="H838" s="38">
        <v>2480.2799999999997</v>
      </c>
      <c r="I838" s="38">
        <v>2834.7200000000003</v>
      </c>
      <c r="J838" s="38">
        <v>3031.84</v>
      </c>
      <c r="K838" s="38">
        <v>3105.87</v>
      </c>
      <c r="L838" s="38">
        <v>2963</v>
      </c>
      <c r="M838" s="38">
        <v>2886.38</v>
      </c>
      <c r="N838" s="38">
        <v>2781.37</v>
      </c>
      <c r="O838" s="38">
        <v>2768.7200000000003</v>
      </c>
      <c r="P838" s="38">
        <v>2766.23</v>
      </c>
      <c r="Q838" s="38">
        <v>2764.6000000000004</v>
      </c>
      <c r="R838" s="38">
        <v>2767.08</v>
      </c>
      <c r="S838" s="38">
        <v>2897.74</v>
      </c>
      <c r="T838" s="38">
        <v>3203.08</v>
      </c>
      <c r="U838" s="38">
        <v>3255.4</v>
      </c>
      <c r="V838" s="38">
        <v>3147.96</v>
      </c>
      <c r="W838" s="38">
        <v>2930.52</v>
      </c>
      <c r="X838" s="38">
        <v>2619.12</v>
      </c>
      <c r="Y838" s="38">
        <v>2344.3900000000003</v>
      </c>
    </row>
    <row r="839" spans="1:25" ht="16.5" thickBot="1" x14ac:dyDescent="0.3">
      <c r="A839" s="37">
        <v>45224</v>
      </c>
      <c r="B839" s="38">
        <v>2239.41</v>
      </c>
      <c r="C839" s="38">
        <v>2002.94</v>
      </c>
      <c r="D839" s="38">
        <v>2010.35</v>
      </c>
      <c r="E839" s="38">
        <v>2027.7800000000002</v>
      </c>
      <c r="F839" s="38">
        <v>2171.88</v>
      </c>
      <c r="G839" s="38">
        <v>2304.9899999999998</v>
      </c>
      <c r="H839" s="38">
        <v>2524.4300000000003</v>
      </c>
      <c r="I839" s="38">
        <v>2907.3900000000003</v>
      </c>
      <c r="J839" s="38">
        <v>3094.16</v>
      </c>
      <c r="K839" s="38">
        <v>3140.19</v>
      </c>
      <c r="L839" s="38">
        <v>3140.9900000000002</v>
      </c>
      <c r="M839" s="38">
        <v>3115.05</v>
      </c>
      <c r="N839" s="38">
        <v>3069.32</v>
      </c>
      <c r="O839" s="38">
        <v>3082.5600000000004</v>
      </c>
      <c r="P839" s="38">
        <v>3088.6000000000004</v>
      </c>
      <c r="Q839" s="38">
        <v>3099.83</v>
      </c>
      <c r="R839" s="38">
        <v>3083.05</v>
      </c>
      <c r="S839" s="38">
        <v>3207.62</v>
      </c>
      <c r="T839" s="38">
        <v>3321.16</v>
      </c>
      <c r="U839" s="38">
        <v>3287.33</v>
      </c>
      <c r="V839" s="38">
        <v>3011.99</v>
      </c>
      <c r="W839" s="38">
        <v>2970.0299999999997</v>
      </c>
      <c r="X839" s="38">
        <v>2524.3500000000004</v>
      </c>
      <c r="Y839" s="38">
        <v>2357.67</v>
      </c>
    </row>
    <row r="840" spans="1:25" ht="16.5" thickBot="1" x14ac:dyDescent="0.3">
      <c r="A840" s="37">
        <v>45225</v>
      </c>
      <c r="B840" s="38">
        <v>2092.3100000000004</v>
      </c>
      <c r="C840" s="38">
        <v>1988</v>
      </c>
      <c r="D840" s="38">
        <v>1973.2400000000002</v>
      </c>
      <c r="E840" s="38">
        <v>1928.54</v>
      </c>
      <c r="F840" s="38">
        <v>2082.5500000000002</v>
      </c>
      <c r="G840" s="38">
        <v>2274.66</v>
      </c>
      <c r="H840" s="38">
        <v>2467.54</v>
      </c>
      <c r="I840" s="38">
        <v>2608.1999999999998</v>
      </c>
      <c r="J840" s="38">
        <v>2824.36</v>
      </c>
      <c r="K840" s="38">
        <v>2932.46</v>
      </c>
      <c r="L840" s="38">
        <v>2697.0600000000004</v>
      </c>
      <c r="M840" s="38">
        <v>2648.38</v>
      </c>
      <c r="N840" s="38">
        <v>2603.0600000000004</v>
      </c>
      <c r="O840" s="38">
        <v>2671.5600000000004</v>
      </c>
      <c r="P840" s="38">
        <v>2696.2200000000003</v>
      </c>
      <c r="Q840" s="38">
        <v>2681.48</v>
      </c>
      <c r="R840" s="38">
        <v>2692.57</v>
      </c>
      <c r="S840" s="38">
        <v>2756.65</v>
      </c>
      <c r="T840" s="38">
        <v>3098.77</v>
      </c>
      <c r="U840" s="38">
        <v>3142.39</v>
      </c>
      <c r="V840" s="38">
        <v>2863.11</v>
      </c>
      <c r="W840" s="38">
        <v>2888.21</v>
      </c>
      <c r="X840" s="38">
        <v>2399.69</v>
      </c>
      <c r="Y840" s="38">
        <v>2218.25</v>
      </c>
    </row>
    <row r="841" spans="1:25" ht="16.5" thickBot="1" x14ac:dyDescent="0.3">
      <c r="A841" s="37">
        <v>45226</v>
      </c>
      <c r="B841" s="38">
        <v>2174.4</v>
      </c>
      <c r="C841" s="38">
        <v>1956.35</v>
      </c>
      <c r="D841" s="38">
        <v>1955.31</v>
      </c>
      <c r="E841" s="38">
        <v>1970.17</v>
      </c>
      <c r="F841" s="38">
        <v>2108.23</v>
      </c>
      <c r="G841" s="38">
        <v>2275.41</v>
      </c>
      <c r="H841" s="38">
        <v>2479.29</v>
      </c>
      <c r="I841" s="38">
        <v>2687.92</v>
      </c>
      <c r="J841" s="38">
        <v>2935.01</v>
      </c>
      <c r="K841" s="38">
        <v>2842.5299999999997</v>
      </c>
      <c r="L841" s="38">
        <v>3025.44</v>
      </c>
      <c r="M841" s="38">
        <v>2919.0299999999997</v>
      </c>
      <c r="N841" s="38">
        <v>2874.41</v>
      </c>
      <c r="O841" s="38">
        <v>2781.9300000000003</v>
      </c>
      <c r="P841" s="38">
        <v>2847.73</v>
      </c>
      <c r="Q841" s="38">
        <v>2688.88</v>
      </c>
      <c r="R841" s="38">
        <v>2757.61</v>
      </c>
      <c r="S841" s="38">
        <v>2776.54</v>
      </c>
      <c r="T841" s="38">
        <v>3046.25</v>
      </c>
      <c r="U841" s="38">
        <v>3112.07</v>
      </c>
      <c r="V841" s="38">
        <v>2876.75</v>
      </c>
      <c r="W841" s="38">
        <v>2897.83</v>
      </c>
      <c r="X841" s="38">
        <v>2550.77</v>
      </c>
      <c r="Y841" s="38">
        <v>2319.7799999999997</v>
      </c>
    </row>
    <row r="842" spans="1:25" ht="16.5" thickBot="1" x14ac:dyDescent="0.3">
      <c r="A842" s="37">
        <v>45227</v>
      </c>
      <c r="B842" s="38">
        <v>1973.5300000000002</v>
      </c>
      <c r="C842" s="38">
        <v>2059.73</v>
      </c>
      <c r="D842" s="38">
        <v>2072.6800000000003</v>
      </c>
      <c r="E842" s="38">
        <v>2039.67</v>
      </c>
      <c r="F842" s="38">
        <v>2123.5299999999997</v>
      </c>
      <c r="G842" s="38">
        <v>2171.2200000000003</v>
      </c>
      <c r="H842" s="38">
        <v>2241.2600000000002</v>
      </c>
      <c r="I842" s="38">
        <v>2548.71</v>
      </c>
      <c r="J842" s="38">
        <v>2813.82</v>
      </c>
      <c r="K842" s="38">
        <v>2997.07</v>
      </c>
      <c r="L842" s="38">
        <v>2974.58</v>
      </c>
      <c r="M842" s="38">
        <v>3044.7799999999997</v>
      </c>
      <c r="N842" s="38">
        <v>2775.01</v>
      </c>
      <c r="O842" s="38">
        <v>2775.27</v>
      </c>
      <c r="P842" s="38">
        <v>2631.84</v>
      </c>
      <c r="Q842" s="38">
        <v>2701.49</v>
      </c>
      <c r="R842" s="38">
        <v>2563.29</v>
      </c>
      <c r="S842" s="38">
        <v>2687.82</v>
      </c>
      <c r="T842" s="38">
        <v>2916.75</v>
      </c>
      <c r="U842" s="38">
        <v>2720.52</v>
      </c>
      <c r="V842" s="38">
        <v>2541.75</v>
      </c>
      <c r="W842" s="38">
        <v>2374.37</v>
      </c>
      <c r="X842" s="38">
        <v>2153.38</v>
      </c>
      <c r="Y842" s="38">
        <v>2051.0500000000002</v>
      </c>
    </row>
    <row r="843" spans="1:25" ht="16.5" thickBot="1" x14ac:dyDescent="0.3">
      <c r="A843" s="37">
        <v>45228</v>
      </c>
      <c r="B843" s="38">
        <v>2062.81</v>
      </c>
      <c r="C843" s="38">
        <v>1955.75</v>
      </c>
      <c r="D843" s="38">
        <v>1878.8200000000002</v>
      </c>
      <c r="E843" s="38">
        <v>1839.93</v>
      </c>
      <c r="F843" s="38">
        <v>1904.7</v>
      </c>
      <c r="G843" s="38">
        <v>2010.1</v>
      </c>
      <c r="H843" s="38">
        <v>2098.5700000000002</v>
      </c>
      <c r="I843" s="38">
        <v>2257.0500000000002</v>
      </c>
      <c r="J843" s="38">
        <v>2452.77</v>
      </c>
      <c r="K843" s="38">
        <v>2654.3</v>
      </c>
      <c r="L843" s="38">
        <v>2544.38</v>
      </c>
      <c r="M843" s="38">
        <v>2549.6000000000004</v>
      </c>
      <c r="N843" s="38">
        <v>2517.5</v>
      </c>
      <c r="O843" s="38">
        <v>2534.0600000000004</v>
      </c>
      <c r="P843" s="38">
        <v>2528.84</v>
      </c>
      <c r="Q843" s="38">
        <v>2613.84</v>
      </c>
      <c r="R843" s="38">
        <v>2830.77</v>
      </c>
      <c r="S843" s="38">
        <v>2965.3900000000003</v>
      </c>
      <c r="T843" s="38">
        <v>3524.69</v>
      </c>
      <c r="U843" s="38">
        <v>3493.4700000000003</v>
      </c>
      <c r="V843" s="38">
        <v>3334.13</v>
      </c>
      <c r="W843" s="38">
        <v>3200.44</v>
      </c>
      <c r="X843" s="38">
        <v>2730.05</v>
      </c>
      <c r="Y843" s="38">
        <v>2303.6999999999998</v>
      </c>
    </row>
    <row r="844" spans="1:25" ht="16.5" thickBot="1" x14ac:dyDescent="0.3">
      <c r="A844" s="37">
        <v>45229</v>
      </c>
      <c r="B844" s="38">
        <v>2049.0500000000002</v>
      </c>
      <c r="C844" s="38">
        <v>1952.64</v>
      </c>
      <c r="D844" s="38">
        <v>1932.27</v>
      </c>
      <c r="E844" s="38">
        <v>1919.3400000000001</v>
      </c>
      <c r="F844" s="38">
        <v>2004.42</v>
      </c>
      <c r="G844" s="38">
        <v>2022.8200000000002</v>
      </c>
      <c r="H844" s="38">
        <v>2253.9899999999998</v>
      </c>
      <c r="I844" s="38">
        <v>3795.59</v>
      </c>
      <c r="J844" s="38">
        <v>3534.21</v>
      </c>
      <c r="K844" s="38">
        <v>3459.52</v>
      </c>
      <c r="L844" s="38">
        <v>3415.91</v>
      </c>
      <c r="M844" s="38">
        <v>3518.69</v>
      </c>
      <c r="N844" s="38">
        <v>3434.16</v>
      </c>
      <c r="O844" s="38">
        <v>3475.83</v>
      </c>
      <c r="P844" s="38">
        <v>3433.65</v>
      </c>
      <c r="Q844" s="38">
        <v>3611.23</v>
      </c>
      <c r="R844" s="38">
        <v>3627.88</v>
      </c>
      <c r="S844" s="38">
        <v>3799.64</v>
      </c>
      <c r="T844" s="38">
        <v>3870.73</v>
      </c>
      <c r="U844" s="38">
        <v>3783.71</v>
      </c>
      <c r="V844" s="38">
        <v>3610.56</v>
      </c>
      <c r="W844" s="38">
        <v>3438.9500000000003</v>
      </c>
      <c r="X844" s="38">
        <v>2933.09</v>
      </c>
      <c r="Y844" s="38">
        <v>2691.96</v>
      </c>
    </row>
    <row r="845" spans="1:25" ht="16.5" thickBot="1" x14ac:dyDescent="0.3">
      <c r="A845" s="37">
        <v>45230</v>
      </c>
      <c r="B845" s="38">
        <v>1884.8700000000001</v>
      </c>
      <c r="C845" s="38">
        <v>1730.1</v>
      </c>
      <c r="D845" s="38">
        <v>1741.94</v>
      </c>
      <c r="E845" s="38">
        <v>1754.8700000000001</v>
      </c>
      <c r="F845" s="38">
        <v>1883.88</v>
      </c>
      <c r="G845" s="38">
        <v>2029.1200000000001</v>
      </c>
      <c r="H845" s="38">
        <v>2258.6400000000003</v>
      </c>
      <c r="I845" s="38">
        <v>2463.2799999999997</v>
      </c>
      <c r="J845" s="38">
        <v>2459.62</v>
      </c>
      <c r="K845" s="38">
        <v>3106.9700000000003</v>
      </c>
      <c r="L845" s="38">
        <v>2489.58</v>
      </c>
      <c r="M845" s="38">
        <v>2396.5</v>
      </c>
      <c r="N845" s="38">
        <v>2334.8500000000004</v>
      </c>
      <c r="O845" s="38">
        <v>2315.84</v>
      </c>
      <c r="P845" s="38">
        <v>2491.58</v>
      </c>
      <c r="Q845" s="38">
        <v>2497.0600000000004</v>
      </c>
      <c r="R845" s="38">
        <v>2537.7200000000003</v>
      </c>
      <c r="S845" s="38">
        <v>2686.2200000000003</v>
      </c>
      <c r="T845" s="38">
        <v>2841.79</v>
      </c>
      <c r="U845" s="38">
        <v>2806.01</v>
      </c>
      <c r="V845" s="38">
        <v>2583.23</v>
      </c>
      <c r="W845" s="38">
        <v>2469.0600000000004</v>
      </c>
      <c r="X845" s="38">
        <v>2017.9</v>
      </c>
      <c r="Y845" s="38">
        <v>1954.77</v>
      </c>
    </row>
    <row r="846" spans="1:25" ht="16.5" customHeight="1" thickBot="1" x14ac:dyDescent="0.3">
      <c r="A846" s="170" t="s">
        <v>67</v>
      </c>
      <c r="B846" s="144" t="s">
        <v>110</v>
      </c>
      <c r="C846" s="172"/>
      <c r="D846" s="172"/>
      <c r="E846" s="172"/>
      <c r="F846" s="172"/>
      <c r="G846" s="172"/>
      <c r="H846" s="172"/>
      <c r="I846" s="172"/>
      <c r="J846" s="172"/>
      <c r="K846" s="172"/>
      <c r="L846" s="172"/>
      <c r="M846" s="172"/>
      <c r="N846" s="172"/>
      <c r="O846" s="172"/>
      <c r="P846" s="172"/>
      <c r="Q846" s="172"/>
      <c r="R846" s="172"/>
      <c r="S846" s="172"/>
      <c r="T846" s="172"/>
      <c r="U846" s="172"/>
      <c r="V846" s="172"/>
      <c r="W846" s="172"/>
      <c r="X846" s="172"/>
      <c r="Y846" s="173"/>
    </row>
    <row r="847" spans="1:25" ht="32.25" thickBot="1" x14ac:dyDescent="0.3">
      <c r="A847" s="171"/>
      <c r="B847" s="36" t="s">
        <v>69</v>
      </c>
      <c r="C847" s="36" t="s">
        <v>70</v>
      </c>
      <c r="D847" s="36" t="s">
        <v>71</v>
      </c>
      <c r="E847" s="36" t="s">
        <v>72</v>
      </c>
      <c r="F847" s="36" t="s">
        <v>73</v>
      </c>
      <c r="G847" s="36" t="s">
        <v>74</v>
      </c>
      <c r="H847" s="36" t="s">
        <v>75</v>
      </c>
      <c r="I847" s="36" t="s">
        <v>76</v>
      </c>
      <c r="J847" s="36" t="s">
        <v>77</v>
      </c>
      <c r="K847" s="36" t="s">
        <v>78</v>
      </c>
      <c r="L847" s="36" t="s">
        <v>79</v>
      </c>
      <c r="M847" s="36" t="s">
        <v>80</v>
      </c>
      <c r="N847" s="36" t="s">
        <v>81</v>
      </c>
      <c r="O847" s="36" t="s">
        <v>82</v>
      </c>
      <c r="P847" s="36" t="s">
        <v>83</v>
      </c>
      <c r="Q847" s="36" t="s">
        <v>84</v>
      </c>
      <c r="R847" s="36" t="s">
        <v>85</v>
      </c>
      <c r="S847" s="36" t="s">
        <v>86</v>
      </c>
      <c r="T847" s="36" t="s">
        <v>87</v>
      </c>
      <c r="U847" s="36" t="s">
        <v>88</v>
      </c>
      <c r="V847" s="36" t="s">
        <v>89</v>
      </c>
      <c r="W847" s="36" t="s">
        <v>90</v>
      </c>
      <c r="X847" s="36" t="s">
        <v>91</v>
      </c>
      <c r="Y847" s="36" t="s">
        <v>92</v>
      </c>
    </row>
    <row r="848" spans="1:25" ht="16.5" thickBot="1" x14ac:dyDescent="0.3">
      <c r="A848" s="37">
        <v>45200</v>
      </c>
      <c r="B848" s="38">
        <v>3003.16</v>
      </c>
      <c r="C848" s="38">
        <v>2955.17</v>
      </c>
      <c r="D848" s="38">
        <v>3038.49</v>
      </c>
      <c r="E848" s="38">
        <v>3038.48</v>
      </c>
      <c r="F848" s="38">
        <v>3048.79</v>
      </c>
      <c r="G848" s="38">
        <v>2977.0699999999997</v>
      </c>
      <c r="H848" s="38">
        <v>3079.95</v>
      </c>
      <c r="I848" s="38">
        <v>3056.44</v>
      </c>
      <c r="J848" s="38">
        <v>3322.04</v>
      </c>
      <c r="K848" s="38">
        <v>3458.04</v>
      </c>
      <c r="L848" s="38">
        <v>3457.54</v>
      </c>
      <c r="M848" s="38">
        <v>3421.51</v>
      </c>
      <c r="N848" s="38">
        <v>3402.79</v>
      </c>
      <c r="O848" s="38">
        <v>3430.4300000000003</v>
      </c>
      <c r="P848" s="38">
        <v>3565.0699999999997</v>
      </c>
      <c r="Q848" s="38">
        <v>3595.04</v>
      </c>
      <c r="R848" s="38">
        <v>3722.3500000000004</v>
      </c>
      <c r="S848" s="38">
        <v>3715.63</v>
      </c>
      <c r="T848" s="38">
        <v>3903.19</v>
      </c>
      <c r="U848" s="38">
        <v>4010.0600000000004</v>
      </c>
      <c r="V848" s="38">
        <v>3841.26</v>
      </c>
      <c r="W848" s="38">
        <v>3723.5</v>
      </c>
      <c r="X848" s="38">
        <v>3348.4300000000003</v>
      </c>
      <c r="Y848" s="38">
        <v>3125.8500000000004</v>
      </c>
    </row>
    <row r="849" spans="1:25" ht="16.5" thickBot="1" x14ac:dyDescent="0.3">
      <c r="A849" s="37">
        <v>45201</v>
      </c>
      <c r="B849" s="38">
        <v>3020.59</v>
      </c>
      <c r="C849" s="38">
        <v>2951.5</v>
      </c>
      <c r="D849" s="38">
        <v>2999.79</v>
      </c>
      <c r="E849" s="38">
        <v>2976.3900000000003</v>
      </c>
      <c r="F849" s="38">
        <v>2995.5699999999997</v>
      </c>
      <c r="G849" s="38">
        <v>3069.6400000000003</v>
      </c>
      <c r="H849" s="38">
        <v>3266.11</v>
      </c>
      <c r="I849" s="38">
        <v>3554.76</v>
      </c>
      <c r="J849" s="38">
        <v>3761.3500000000004</v>
      </c>
      <c r="K849" s="38">
        <v>3781.3900000000003</v>
      </c>
      <c r="L849" s="38">
        <v>3724.63</v>
      </c>
      <c r="M849" s="38">
        <v>3684.5</v>
      </c>
      <c r="N849" s="38">
        <v>3668.67</v>
      </c>
      <c r="O849" s="38">
        <v>3752.62</v>
      </c>
      <c r="P849" s="38">
        <v>3810.19</v>
      </c>
      <c r="Q849" s="38">
        <v>3843.01</v>
      </c>
      <c r="R849" s="38">
        <v>3855.58</v>
      </c>
      <c r="S849" s="38">
        <v>3860.9</v>
      </c>
      <c r="T849" s="38">
        <v>4071.45</v>
      </c>
      <c r="U849" s="38">
        <v>4085.9399999999996</v>
      </c>
      <c r="V849" s="38">
        <v>3827.01</v>
      </c>
      <c r="W849" s="38">
        <v>3762.5299999999997</v>
      </c>
      <c r="X849" s="38">
        <v>3421.7</v>
      </c>
      <c r="Y849" s="38">
        <v>3089.91</v>
      </c>
    </row>
    <row r="850" spans="1:25" ht="16.5" thickBot="1" x14ac:dyDescent="0.3">
      <c r="A850" s="37">
        <v>45202</v>
      </c>
      <c r="B850" s="38">
        <v>2942.52</v>
      </c>
      <c r="C850" s="38">
        <v>2806.4700000000003</v>
      </c>
      <c r="D850" s="38">
        <v>2765.55</v>
      </c>
      <c r="E850" s="38">
        <v>2736.06</v>
      </c>
      <c r="F850" s="38">
        <v>2915.69</v>
      </c>
      <c r="G850" s="38">
        <v>3038.34</v>
      </c>
      <c r="H850" s="38">
        <v>3184.11</v>
      </c>
      <c r="I850" s="38">
        <v>3272.6800000000003</v>
      </c>
      <c r="J850" s="38">
        <v>3530.46</v>
      </c>
      <c r="K850" s="38">
        <v>3486.66</v>
      </c>
      <c r="L850" s="38">
        <v>3551.52</v>
      </c>
      <c r="M850" s="38">
        <v>3397.3</v>
      </c>
      <c r="N850" s="38">
        <v>3491.76</v>
      </c>
      <c r="O850" s="38">
        <v>3447.81</v>
      </c>
      <c r="P850" s="38">
        <v>3600.9300000000003</v>
      </c>
      <c r="Q850" s="38">
        <v>3549.4</v>
      </c>
      <c r="R850" s="38">
        <v>3690.02</v>
      </c>
      <c r="S850" s="38">
        <v>3576.26</v>
      </c>
      <c r="T850" s="38">
        <v>3783.31</v>
      </c>
      <c r="U850" s="38">
        <v>3833.12</v>
      </c>
      <c r="V850" s="38">
        <v>3602.92</v>
      </c>
      <c r="W850" s="38">
        <v>3450.61</v>
      </c>
      <c r="X850" s="38">
        <v>3111.71</v>
      </c>
      <c r="Y850" s="38">
        <v>2859.04</v>
      </c>
    </row>
    <row r="851" spans="1:25" ht="16.5" thickBot="1" x14ac:dyDescent="0.3">
      <c r="A851" s="37">
        <v>45203</v>
      </c>
      <c r="B851" s="38">
        <v>2733.39</v>
      </c>
      <c r="C851" s="38">
        <v>2657.24</v>
      </c>
      <c r="D851" s="38">
        <v>2596.96</v>
      </c>
      <c r="E851" s="38">
        <v>2628.31</v>
      </c>
      <c r="F851" s="38">
        <v>2814.08</v>
      </c>
      <c r="G851" s="38">
        <v>2905.25</v>
      </c>
      <c r="H851" s="38">
        <v>3018.67</v>
      </c>
      <c r="I851" s="38">
        <v>3313.45</v>
      </c>
      <c r="J851" s="38">
        <v>3537.67</v>
      </c>
      <c r="K851" s="38">
        <v>3509.31</v>
      </c>
      <c r="L851" s="38">
        <v>3609.6800000000003</v>
      </c>
      <c r="M851" s="38">
        <v>3437.8</v>
      </c>
      <c r="N851" s="38">
        <v>3544.6000000000004</v>
      </c>
      <c r="O851" s="38">
        <v>3567.79</v>
      </c>
      <c r="P851" s="38">
        <v>3642.44</v>
      </c>
      <c r="Q851" s="38">
        <v>3634.86</v>
      </c>
      <c r="R851" s="38">
        <v>3728.29</v>
      </c>
      <c r="S851" s="38">
        <v>3655.24</v>
      </c>
      <c r="T851" s="38">
        <v>3851.45</v>
      </c>
      <c r="U851" s="38">
        <v>3889.77</v>
      </c>
      <c r="V851" s="38">
        <v>3661.42</v>
      </c>
      <c r="W851" s="38">
        <v>3460.56</v>
      </c>
      <c r="X851" s="38">
        <v>3053.15</v>
      </c>
      <c r="Y851" s="38">
        <v>2859.8</v>
      </c>
    </row>
    <row r="852" spans="1:25" ht="16.5" thickBot="1" x14ac:dyDescent="0.3">
      <c r="A852" s="37">
        <v>45204</v>
      </c>
      <c r="B852" s="38">
        <v>2698.52</v>
      </c>
      <c r="C852" s="38">
        <v>2577.23</v>
      </c>
      <c r="D852" s="38">
        <v>2540.02</v>
      </c>
      <c r="E852" s="38">
        <v>2560.81</v>
      </c>
      <c r="F852" s="38">
        <v>2782.33</v>
      </c>
      <c r="G852" s="38">
        <v>2892.35</v>
      </c>
      <c r="H852" s="38">
        <v>3069.5299999999997</v>
      </c>
      <c r="I852" s="38">
        <v>3324.19</v>
      </c>
      <c r="J852" s="38">
        <v>3447.26</v>
      </c>
      <c r="K852" s="38">
        <v>3485.87</v>
      </c>
      <c r="L852" s="38">
        <v>3437.73</v>
      </c>
      <c r="M852" s="38">
        <v>3358.76</v>
      </c>
      <c r="N852" s="38">
        <v>3290.98</v>
      </c>
      <c r="O852" s="38">
        <v>3327.9</v>
      </c>
      <c r="P852" s="38">
        <v>3369.7</v>
      </c>
      <c r="Q852" s="38">
        <v>3478.13</v>
      </c>
      <c r="R852" s="38">
        <v>3494.77</v>
      </c>
      <c r="S852" s="38">
        <v>3539.58</v>
      </c>
      <c r="T852" s="38">
        <v>3727.04</v>
      </c>
      <c r="U852" s="38">
        <v>3837.38</v>
      </c>
      <c r="V852" s="38">
        <v>3639.33</v>
      </c>
      <c r="W852" s="38">
        <v>3389.2799999999997</v>
      </c>
      <c r="X852" s="38">
        <v>3102.98</v>
      </c>
      <c r="Y852" s="38">
        <v>2841.32</v>
      </c>
    </row>
    <row r="853" spans="1:25" ht="16.5" thickBot="1" x14ac:dyDescent="0.3">
      <c r="A853" s="37">
        <v>45205</v>
      </c>
      <c r="B853" s="38">
        <v>2777.15</v>
      </c>
      <c r="C853" s="38">
        <v>2681.9700000000003</v>
      </c>
      <c r="D853" s="38">
        <v>2667.4</v>
      </c>
      <c r="E853" s="38">
        <v>2697.99</v>
      </c>
      <c r="F853" s="38">
        <v>2866.71</v>
      </c>
      <c r="G853" s="38">
        <v>2957.02</v>
      </c>
      <c r="H853" s="38">
        <v>3226.48</v>
      </c>
      <c r="I853" s="38">
        <v>3631.2200000000003</v>
      </c>
      <c r="J853" s="38">
        <v>3830.27</v>
      </c>
      <c r="K853" s="38">
        <v>3809</v>
      </c>
      <c r="L853" s="38">
        <v>3715.8500000000004</v>
      </c>
      <c r="M853" s="38">
        <v>3695.0699999999997</v>
      </c>
      <c r="N853" s="38">
        <v>3602.1800000000003</v>
      </c>
      <c r="O853" s="38">
        <v>3638.0299999999997</v>
      </c>
      <c r="P853" s="38">
        <v>3624.45</v>
      </c>
      <c r="Q853" s="38">
        <v>3730.3900000000003</v>
      </c>
      <c r="R853" s="38">
        <v>3709.23</v>
      </c>
      <c r="S853" s="38">
        <v>3723.37</v>
      </c>
      <c r="T853" s="38">
        <v>3918.95</v>
      </c>
      <c r="U853" s="38">
        <v>3947.33</v>
      </c>
      <c r="V853" s="38">
        <v>3811.58</v>
      </c>
      <c r="W853" s="38">
        <v>3765.9300000000003</v>
      </c>
      <c r="X853" s="38">
        <v>3431.84</v>
      </c>
      <c r="Y853" s="38">
        <v>3126.27</v>
      </c>
    </row>
    <row r="854" spans="1:25" ht="16.5" thickBot="1" x14ac:dyDescent="0.3">
      <c r="A854" s="37">
        <v>45206</v>
      </c>
      <c r="B854" s="38">
        <v>2901.23</v>
      </c>
      <c r="C854" s="38">
        <v>2866.13</v>
      </c>
      <c r="D854" s="38">
        <v>2837.7</v>
      </c>
      <c r="E854" s="38">
        <v>2779.54</v>
      </c>
      <c r="F854" s="38">
        <v>2863.81</v>
      </c>
      <c r="G854" s="38">
        <v>2809.16</v>
      </c>
      <c r="H854" s="38">
        <v>2976.27</v>
      </c>
      <c r="I854" s="38">
        <v>3112.73</v>
      </c>
      <c r="J854" s="38">
        <v>3312.4300000000003</v>
      </c>
      <c r="K854" s="38">
        <v>3365.3500000000004</v>
      </c>
      <c r="L854" s="38">
        <v>3275.54</v>
      </c>
      <c r="M854" s="38">
        <v>3295.2799999999997</v>
      </c>
      <c r="N854" s="38">
        <v>3259.36</v>
      </c>
      <c r="O854" s="38">
        <v>3276.6400000000003</v>
      </c>
      <c r="P854" s="38">
        <v>3318.5699999999997</v>
      </c>
      <c r="Q854" s="38">
        <v>3311.02</v>
      </c>
      <c r="R854" s="38">
        <v>3401.8500000000004</v>
      </c>
      <c r="S854" s="38">
        <v>3492.56</v>
      </c>
      <c r="T854" s="38">
        <v>3800.13</v>
      </c>
      <c r="U854" s="38">
        <v>3861.62</v>
      </c>
      <c r="V854" s="38">
        <v>3625.54</v>
      </c>
      <c r="W854" s="38">
        <v>3477.87</v>
      </c>
      <c r="X854" s="38">
        <v>3218.56</v>
      </c>
      <c r="Y854" s="38">
        <v>2909.16</v>
      </c>
    </row>
    <row r="855" spans="1:25" ht="16.5" thickBot="1" x14ac:dyDescent="0.3">
      <c r="A855" s="37">
        <v>45207</v>
      </c>
      <c r="B855" s="38">
        <v>2756.41</v>
      </c>
      <c r="C855" s="38">
        <v>2647.29</v>
      </c>
      <c r="D855" s="38">
        <v>2571.98</v>
      </c>
      <c r="E855" s="38">
        <v>1915.75</v>
      </c>
      <c r="F855" s="38">
        <v>2578.41</v>
      </c>
      <c r="G855" s="38">
        <v>2593.23</v>
      </c>
      <c r="H855" s="38">
        <v>2657.05</v>
      </c>
      <c r="I855" s="38">
        <v>2713.89</v>
      </c>
      <c r="J855" s="38">
        <v>2947.71</v>
      </c>
      <c r="K855" s="38">
        <v>3021.87</v>
      </c>
      <c r="L855" s="38">
        <v>3003.54</v>
      </c>
      <c r="M855" s="38">
        <v>2993.48</v>
      </c>
      <c r="N855" s="38">
        <v>3018.58</v>
      </c>
      <c r="O855" s="38">
        <v>3035.9</v>
      </c>
      <c r="P855" s="38">
        <v>3105.3500000000004</v>
      </c>
      <c r="Q855" s="38">
        <v>3143.49</v>
      </c>
      <c r="R855" s="38">
        <v>3206.56</v>
      </c>
      <c r="S855" s="38">
        <v>3425.4700000000003</v>
      </c>
      <c r="T855" s="38">
        <v>3629.21</v>
      </c>
      <c r="U855" s="38">
        <v>3650.92</v>
      </c>
      <c r="V855" s="38">
        <v>3576.3900000000003</v>
      </c>
      <c r="W855" s="38">
        <v>3318.84</v>
      </c>
      <c r="X855" s="38">
        <v>3103.3</v>
      </c>
      <c r="Y855" s="38">
        <v>2879.4700000000003</v>
      </c>
    </row>
    <row r="856" spans="1:25" ht="16.5" thickBot="1" x14ac:dyDescent="0.3">
      <c r="A856" s="37">
        <v>45208</v>
      </c>
      <c r="B856" s="38">
        <v>2783.26</v>
      </c>
      <c r="C856" s="38">
        <v>2723.94</v>
      </c>
      <c r="D856" s="38">
        <v>2673.01</v>
      </c>
      <c r="E856" s="38">
        <v>2656.7</v>
      </c>
      <c r="F856" s="38">
        <v>2718.71</v>
      </c>
      <c r="G856" s="38">
        <v>2888.0299999999997</v>
      </c>
      <c r="H856" s="38">
        <v>3043.44</v>
      </c>
      <c r="I856" s="38">
        <v>3315</v>
      </c>
      <c r="J856" s="38">
        <v>3684</v>
      </c>
      <c r="K856" s="38">
        <v>3644.87</v>
      </c>
      <c r="L856" s="38">
        <v>3599.34</v>
      </c>
      <c r="M856" s="38">
        <v>3500.92</v>
      </c>
      <c r="N856" s="38">
        <v>3485.5299999999997</v>
      </c>
      <c r="O856" s="38">
        <v>3495.4</v>
      </c>
      <c r="P856" s="38">
        <v>3554.7200000000003</v>
      </c>
      <c r="Q856" s="38">
        <v>3552.1400000000003</v>
      </c>
      <c r="R856" s="38">
        <v>3555.13</v>
      </c>
      <c r="S856" s="38">
        <v>3400.96</v>
      </c>
      <c r="T856" s="38">
        <v>3588.24</v>
      </c>
      <c r="U856" s="38">
        <v>3684.59</v>
      </c>
      <c r="V856" s="38">
        <v>3558.4700000000003</v>
      </c>
      <c r="W856" s="38">
        <v>3485.48</v>
      </c>
      <c r="X856" s="38">
        <v>3071.08</v>
      </c>
      <c r="Y856" s="38">
        <v>2894.75</v>
      </c>
    </row>
    <row r="857" spans="1:25" ht="16.5" thickBot="1" x14ac:dyDescent="0.3">
      <c r="A857" s="37">
        <v>45209</v>
      </c>
      <c r="B857" s="38">
        <v>2760.76</v>
      </c>
      <c r="C857" s="38">
        <v>2672.77</v>
      </c>
      <c r="D857" s="38">
        <v>2688.62</v>
      </c>
      <c r="E857" s="38">
        <v>2688.42</v>
      </c>
      <c r="F857" s="38">
        <v>2794.66</v>
      </c>
      <c r="G857" s="38">
        <v>3044.08</v>
      </c>
      <c r="H857" s="38">
        <v>3291.09</v>
      </c>
      <c r="I857" s="38">
        <v>3496.6400000000003</v>
      </c>
      <c r="J857" s="38">
        <v>3828.24</v>
      </c>
      <c r="K857" s="38">
        <v>3836.02</v>
      </c>
      <c r="L857" s="38">
        <v>3849.83</v>
      </c>
      <c r="M857" s="38">
        <v>3688.88</v>
      </c>
      <c r="N857" s="38">
        <v>3737.45</v>
      </c>
      <c r="O857" s="38">
        <v>3676.44</v>
      </c>
      <c r="P857" s="38">
        <v>3827.13</v>
      </c>
      <c r="Q857" s="38">
        <v>3789.69</v>
      </c>
      <c r="R857" s="38">
        <v>3918.27</v>
      </c>
      <c r="S857" s="38">
        <v>3852.0299999999997</v>
      </c>
      <c r="T857" s="38">
        <v>4074.96</v>
      </c>
      <c r="U857" s="38">
        <v>4144.18</v>
      </c>
      <c r="V857" s="38">
        <v>3942.87</v>
      </c>
      <c r="W857" s="38">
        <v>3837.86</v>
      </c>
      <c r="X857" s="38">
        <v>3508.76</v>
      </c>
      <c r="Y857" s="38">
        <v>3036.4700000000003</v>
      </c>
    </row>
    <row r="858" spans="1:25" ht="16.5" thickBot="1" x14ac:dyDescent="0.3">
      <c r="A858" s="37">
        <v>45210</v>
      </c>
      <c r="B858" s="38">
        <v>2940.27</v>
      </c>
      <c r="C858" s="38">
        <v>2810.06</v>
      </c>
      <c r="D858" s="38">
        <v>2808.45</v>
      </c>
      <c r="E858" s="38">
        <v>2848.04</v>
      </c>
      <c r="F858" s="38">
        <v>2952.6400000000003</v>
      </c>
      <c r="G858" s="38">
        <v>3070.4</v>
      </c>
      <c r="H858" s="38">
        <v>3290.73</v>
      </c>
      <c r="I858" s="38">
        <v>3646.6000000000004</v>
      </c>
      <c r="J858" s="38">
        <v>3886.92</v>
      </c>
      <c r="K858" s="38">
        <v>3972.8900000000003</v>
      </c>
      <c r="L858" s="38">
        <v>3804.51</v>
      </c>
      <c r="M858" s="38">
        <v>3759</v>
      </c>
      <c r="N858" s="38">
        <v>3645.51</v>
      </c>
      <c r="O858" s="38">
        <v>3797.45</v>
      </c>
      <c r="P858" s="38">
        <v>3717.9700000000003</v>
      </c>
      <c r="Q858" s="38">
        <v>3857.95</v>
      </c>
      <c r="R858" s="38">
        <v>3763.75</v>
      </c>
      <c r="S858" s="38">
        <v>3753.2200000000003</v>
      </c>
      <c r="T858" s="38">
        <v>4267.8599999999997</v>
      </c>
      <c r="U858" s="38">
        <v>4004.21</v>
      </c>
      <c r="V858" s="38">
        <v>3772.46</v>
      </c>
      <c r="W858" s="38">
        <v>3724.1000000000004</v>
      </c>
      <c r="X858" s="38">
        <v>3337.7799999999997</v>
      </c>
      <c r="Y858" s="38">
        <v>2961</v>
      </c>
    </row>
    <row r="859" spans="1:25" ht="16.5" thickBot="1" x14ac:dyDescent="0.3">
      <c r="A859" s="37">
        <v>45211</v>
      </c>
      <c r="B859" s="38">
        <v>2837.64</v>
      </c>
      <c r="C859" s="38">
        <v>2753.8</v>
      </c>
      <c r="D859" s="38">
        <v>2739.42</v>
      </c>
      <c r="E859" s="38">
        <v>2748.63</v>
      </c>
      <c r="F859" s="38">
        <v>2892.75</v>
      </c>
      <c r="G859" s="38">
        <v>2999.77</v>
      </c>
      <c r="H859" s="38">
        <v>3314.44</v>
      </c>
      <c r="I859" s="38">
        <v>3585.83</v>
      </c>
      <c r="J859" s="38">
        <v>3818.83</v>
      </c>
      <c r="K859" s="38">
        <v>3747.51</v>
      </c>
      <c r="L859" s="38">
        <v>3713.0699999999997</v>
      </c>
      <c r="M859" s="38">
        <v>3670.75</v>
      </c>
      <c r="N859" s="38">
        <v>3642.5299999999997</v>
      </c>
      <c r="O859" s="38">
        <v>3652.4</v>
      </c>
      <c r="P859" s="38">
        <v>3685.87</v>
      </c>
      <c r="Q859" s="38">
        <v>3743.05</v>
      </c>
      <c r="R859" s="38">
        <v>3750.23</v>
      </c>
      <c r="S859" s="38">
        <v>3777.3500000000004</v>
      </c>
      <c r="T859" s="38">
        <v>3921.96</v>
      </c>
      <c r="U859" s="38">
        <v>3912.0299999999997</v>
      </c>
      <c r="V859" s="38">
        <v>3802.4300000000003</v>
      </c>
      <c r="W859" s="38">
        <v>3614.41</v>
      </c>
      <c r="X859" s="38">
        <v>3279.75</v>
      </c>
      <c r="Y859" s="38">
        <v>2900.76</v>
      </c>
    </row>
    <row r="860" spans="1:25" ht="16.5" thickBot="1" x14ac:dyDescent="0.3">
      <c r="A860" s="37">
        <v>45212</v>
      </c>
      <c r="B860" s="38">
        <v>2761.8</v>
      </c>
      <c r="C860" s="38">
        <v>2694.26</v>
      </c>
      <c r="D860" s="38">
        <v>2699.16</v>
      </c>
      <c r="E860" s="38">
        <v>2712.35</v>
      </c>
      <c r="F860" s="38">
        <v>2844.15</v>
      </c>
      <c r="G860" s="38">
        <v>3005.88</v>
      </c>
      <c r="H860" s="38">
        <v>3338.21</v>
      </c>
      <c r="I860" s="38">
        <v>3517.48</v>
      </c>
      <c r="J860" s="38">
        <v>3749.4</v>
      </c>
      <c r="K860" s="38">
        <v>3729.91</v>
      </c>
      <c r="L860" s="38">
        <v>3611.74</v>
      </c>
      <c r="M860" s="38">
        <v>3603.76</v>
      </c>
      <c r="N860" s="38">
        <v>3540.42</v>
      </c>
      <c r="O860" s="38">
        <v>3586.34</v>
      </c>
      <c r="P860" s="38">
        <v>3673.9</v>
      </c>
      <c r="Q860" s="38">
        <v>3684.7200000000003</v>
      </c>
      <c r="R860" s="38">
        <v>3807.95</v>
      </c>
      <c r="S860" s="38">
        <v>3786.24</v>
      </c>
      <c r="T860" s="38">
        <v>4058.3900000000003</v>
      </c>
      <c r="U860" s="38">
        <v>4086.6899999999996</v>
      </c>
      <c r="V860" s="38">
        <v>3956.62</v>
      </c>
      <c r="W860" s="38">
        <v>3837.1400000000003</v>
      </c>
      <c r="X860" s="38">
        <v>3538.73</v>
      </c>
      <c r="Y860" s="38">
        <v>3226.55</v>
      </c>
    </row>
    <row r="861" spans="1:25" ht="16.5" thickBot="1" x14ac:dyDescent="0.3">
      <c r="A861" s="37">
        <v>45213</v>
      </c>
      <c r="B861" s="38">
        <v>3055.61</v>
      </c>
      <c r="C861" s="38">
        <v>2969.21</v>
      </c>
      <c r="D861" s="38">
        <v>2968.7200000000003</v>
      </c>
      <c r="E861" s="38">
        <v>3041.5699999999997</v>
      </c>
      <c r="F861" s="38">
        <v>3060.6400000000003</v>
      </c>
      <c r="G861" s="38">
        <v>3056.09</v>
      </c>
      <c r="H861" s="38">
        <v>3263.7200000000003</v>
      </c>
      <c r="I861" s="38">
        <v>3496.62</v>
      </c>
      <c r="J861" s="38">
        <v>4283.93</v>
      </c>
      <c r="K861" s="38">
        <v>4100.8100000000004</v>
      </c>
      <c r="L861" s="38">
        <v>4095.2200000000003</v>
      </c>
      <c r="M861" s="38">
        <v>3817.75</v>
      </c>
      <c r="N861" s="38">
        <v>4014.6099999999997</v>
      </c>
      <c r="O861" s="38">
        <v>4045.99</v>
      </c>
      <c r="P861" s="38">
        <v>4117.2700000000004</v>
      </c>
      <c r="Q861" s="38">
        <v>4261.08</v>
      </c>
      <c r="R861" s="38">
        <v>4375.7300000000005</v>
      </c>
      <c r="S861" s="38">
        <v>4531.8999999999996</v>
      </c>
      <c r="T861" s="38">
        <v>4743.18</v>
      </c>
      <c r="U861" s="38">
        <v>4699.78</v>
      </c>
      <c r="V861" s="38">
        <v>4432.54</v>
      </c>
      <c r="W861" s="38">
        <v>4299.8</v>
      </c>
      <c r="X861" s="38">
        <v>4024.79</v>
      </c>
      <c r="Y861" s="38">
        <v>3097.95</v>
      </c>
    </row>
    <row r="862" spans="1:25" ht="16.5" thickBot="1" x14ac:dyDescent="0.3">
      <c r="A862" s="37">
        <v>45214</v>
      </c>
      <c r="B862" s="38">
        <v>3155.11</v>
      </c>
      <c r="C862" s="38">
        <v>3046.6400000000003</v>
      </c>
      <c r="D862" s="38">
        <v>3042.69</v>
      </c>
      <c r="E862" s="38">
        <v>3090.3500000000004</v>
      </c>
      <c r="F862" s="38">
        <v>3113.45</v>
      </c>
      <c r="G862" s="38">
        <v>3098.48</v>
      </c>
      <c r="H862" s="38">
        <v>3153.86</v>
      </c>
      <c r="I862" s="38">
        <v>3170.4300000000003</v>
      </c>
      <c r="J862" s="38">
        <v>3623.11</v>
      </c>
      <c r="K862" s="38">
        <v>3580.77</v>
      </c>
      <c r="L862" s="38">
        <v>3507.91</v>
      </c>
      <c r="M862" s="38">
        <v>3421.77</v>
      </c>
      <c r="N862" s="38">
        <v>3357.83</v>
      </c>
      <c r="O862" s="38">
        <v>3402.87</v>
      </c>
      <c r="P862" s="38">
        <v>3436.01</v>
      </c>
      <c r="Q862" s="38">
        <v>3532.55</v>
      </c>
      <c r="R862" s="38">
        <v>3592.88</v>
      </c>
      <c r="S862" s="38">
        <v>3796.3</v>
      </c>
      <c r="T862" s="38">
        <v>4770.8</v>
      </c>
      <c r="U862" s="38">
        <v>4804.12</v>
      </c>
      <c r="V862" s="38">
        <v>3871.62</v>
      </c>
      <c r="W862" s="38">
        <v>3615.73</v>
      </c>
      <c r="X862" s="38">
        <v>3409.54</v>
      </c>
      <c r="Y862" s="38">
        <v>3044.08</v>
      </c>
    </row>
    <row r="863" spans="1:25" ht="16.5" thickBot="1" x14ac:dyDescent="0.3">
      <c r="A863" s="37">
        <v>45215</v>
      </c>
      <c r="B863" s="38">
        <v>3039.05</v>
      </c>
      <c r="C863" s="38">
        <v>3044.06</v>
      </c>
      <c r="D863" s="38">
        <v>3020.04</v>
      </c>
      <c r="E863" s="38">
        <v>3069.24</v>
      </c>
      <c r="F863" s="38">
        <v>3079.6000000000004</v>
      </c>
      <c r="G863" s="38">
        <v>3255.7200000000003</v>
      </c>
      <c r="H863" s="38">
        <v>3533.4300000000003</v>
      </c>
      <c r="I863" s="38">
        <v>3779.09</v>
      </c>
      <c r="J863" s="38">
        <v>4127.07</v>
      </c>
      <c r="K863" s="38">
        <v>4100.07</v>
      </c>
      <c r="L863" s="38">
        <v>3989.5299999999997</v>
      </c>
      <c r="M863" s="38">
        <v>3963.3900000000003</v>
      </c>
      <c r="N863" s="38">
        <v>3913.69</v>
      </c>
      <c r="O863" s="38">
        <v>3914.8199999999997</v>
      </c>
      <c r="P863" s="38">
        <v>3967.7200000000003</v>
      </c>
      <c r="Q863" s="38">
        <v>3962.25</v>
      </c>
      <c r="R863" s="38">
        <v>3968.16</v>
      </c>
      <c r="S863" s="38">
        <v>3946.3100000000004</v>
      </c>
      <c r="T863" s="38">
        <v>4085.2300000000005</v>
      </c>
      <c r="U863" s="38">
        <v>4076.54</v>
      </c>
      <c r="V863" s="38">
        <v>4014.49</v>
      </c>
      <c r="W863" s="38">
        <v>3824.5</v>
      </c>
      <c r="X863" s="38">
        <v>3365.7</v>
      </c>
      <c r="Y863" s="38">
        <v>3010.87</v>
      </c>
    </row>
    <row r="864" spans="1:25" ht="16.5" thickBot="1" x14ac:dyDescent="0.3">
      <c r="A864" s="37">
        <v>45216</v>
      </c>
      <c r="B864" s="38">
        <v>2860.76</v>
      </c>
      <c r="C864" s="38">
        <v>2804.85</v>
      </c>
      <c r="D864" s="38">
        <v>2762.54</v>
      </c>
      <c r="E864" s="38">
        <v>2760.89</v>
      </c>
      <c r="F864" s="38">
        <v>2801.6800000000003</v>
      </c>
      <c r="G864" s="38">
        <v>3060.54</v>
      </c>
      <c r="H864" s="38">
        <v>3243.21</v>
      </c>
      <c r="I864" s="38">
        <v>3545.6400000000003</v>
      </c>
      <c r="J864" s="38">
        <v>3830.87</v>
      </c>
      <c r="K864" s="38">
        <v>3738.24</v>
      </c>
      <c r="L864" s="38">
        <v>3575.5699999999997</v>
      </c>
      <c r="M864" s="38">
        <v>3569.76</v>
      </c>
      <c r="N864" s="38">
        <v>3546.26</v>
      </c>
      <c r="O864" s="38">
        <v>3556.41</v>
      </c>
      <c r="P864" s="38">
        <v>3584.9700000000003</v>
      </c>
      <c r="Q864" s="38">
        <v>3640.67</v>
      </c>
      <c r="R864" s="38">
        <v>3686.94</v>
      </c>
      <c r="S864" s="38">
        <v>3549.84</v>
      </c>
      <c r="T864" s="38">
        <v>3946.1000000000004</v>
      </c>
      <c r="U864" s="38">
        <v>4059.5200000000004</v>
      </c>
      <c r="V864" s="38">
        <v>3953.34</v>
      </c>
      <c r="W864" s="38">
        <v>3629.36</v>
      </c>
      <c r="X864" s="38">
        <v>3450.45</v>
      </c>
      <c r="Y864" s="38">
        <v>3043.5699999999997</v>
      </c>
    </row>
    <row r="865" spans="1:25" ht="16.5" thickBot="1" x14ac:dyDescent="0.3">
      <c r="A865" s="37">
        <v>45217</v>
      </c>
      <c r="B865" s="38">
        <v>2919.9700000000003</v>
      </c>
      <c r="C865" s="38">
        <v>2865.07</v>
      </c>
      <c r="D865" s="38">
        <v>2887.2200000000003</v>
      </c>
      <c r="E865" s="38">
        <v>2994.55</v>
      </c>
      <c r="F865" s="38">
        <v>3053.94</v>
      </c>
      <c r="G865" s="38">
        <v>3125.75</v>
      </c>
      <c r="H865" s="38">
        <v>3457.38</v>
      </c>
      <c r="I865" s="38">
        <v>3914.52</v>
      </c>
      <c r="J865" s="38">
        <v>4034.0299999999997</v>
      </c>
      <c r="K865" s="38">
        <v>3888.94</v>
      </c>
      <c r="L865" s="38">
        <v>3842.17</v>
      </c>
      <c r="M865" s="38">
        <v>3805.06</v>
      </c>
      <c r="N865" s="38">
        <v>3780.3500000000004</v>
      </c>
      <c r="O865" s="38">
        <v>3775.01</v>
      </c>
      <c r="P865" s="38">
        <v>3826.7200000000003</v>
      </c>
      <c r="Q865" s="38">
        <v>3884.8</v>
      </c>
      <c r="R865" s="38">
        <v>3932.3999999999996</v>
      </c>
      <c r="S865" s="38">
        <v>3983.3100000000004</v>
      </c>
      <c r="T865" s="38">
        <v>4150.28</v>
      </c>
      <c r="U865" s="38">
        <v>4129</v>
      </c>
      <c r="V865" s="38">
        <v>4052.62</v>
      </c>
      <c r="W865" s="38">
        <v>3838.92</v>
      </c>
      <c r="X865" s="38">
        <v>3366.1000000000004</v>
      </c>
      <c r="Y865" s="38">
        <v>3059.29</v>
      </c>
    </row>
    <row r="866" spans="1:25" ht="16.5" thickBot="1" x14ac:dyDescent="0.3">
      <c r="A866" s="37">
        <v>45218</v>
      </c>
      <c r="B866" s="38">
        <v>2885.76</v>
      </c>
      <c r="C866" s="38">
        <v>2791.33</v>
      </c>
      <c r="D866" s="38">
        <v>2818.87</v>
      </c>
      <c r="E866" s="38">
        <v>2882.32</v>
      </c>
      <c r="F866" s="38">
        <v>2951.61</v>
      </c>
      <c r="G866" s="38">
        <v>3049.7200000000003</v>
      </c>
      <c r="H866" s="38">
        <v>3432.12</v>
      </c>
      <c r="I866" s="38">
        <v>3641.99</v>
      </c>
      <c r="J866" s="38">
        <v>3955.8100000000004</v>
      </c>
      <c r="K866" s="38">
        <v>3921.55</v>
      </c>
      <c r="L866" s="38">
        <v>3903.59</v>
      </c>
      <c r="M866" s="38">
        <v>3821.8900000000003</v>
      </c>
      <c r="N866" s="38">
        <v>3835.17</v>
      </c>
      <c r="O866" s="38">
        <v>3916.45</v>
      </c>
      <c r="P866" s="38">
        <v>3944.7</v>
      </c>
      <c r="Q866" s="38">
        <v>4027.6800000000003</v>
      </c>
      <c r="R866" s="38">
        <v>4006.6499999999996</v>
      </c>
      <c r="S866" s="38">
        <v>4036.2300000000005</v>
      </c>
      <c r="T866" s="38">
        <v>4266.3999999999996</v>
      </c>
      <c r="U866" s="38">
        <v>4274.79</v>
      </c>
      <c r="V866" s="38">
        <v>4156.6000000000004</v>
      </c>
      <c r="W866" s="38">
        <v>3917.38</v>
      </c>
      <c r="X866" s="38">
        <v>3674.08</v>
      </c>
      <c r="Y866" s="38">
        <v>3229.71</v>
      </c>
    </row>
    <row r="867" spans="1:25" ht="16.5" thickBot="1" x14ac:dyDescent="0.3">
      <c r="A867" s="37">
        <v>45219</v>
      </c>
      <c r="B867" s="38">
        <v>2987.1800000000003</v>
      </c>
      <c r="C867" s="38">
        <v>2918.66</v>
      </c>
      <c r="D867" s="38">
        <v>2918.0699999999997</v>
      </c>
      <c r="E867" s="38">
        <v>2983.26</v>
      </c>
      <c r="F867" s="38">
        <v>3048.09</v>
      </c>
      <c r="G867" s="38">
        <v>3104.6000000000004</v>
      </c>
      <c r="H867" s="38">
        <v>3467.5699999999997</v>
      </c>
      <c r="I867" s="38">
        <v>3819.88</v>
      </c>
      <c r="J867" s="38">
        <v>3994.2799999999997</v>
      </c>
      <c r="K867" s="38">
        <v>3910.2200000000003</v>
      </c>
      <c r="L867" s="38">
        <v>3861.7</v>
      </c>
      <c r="M867" s="38">
        <v>3739.3199999999997</v>
      </c>
      <c r="N867" s="38">
        <v>3659.7200000000003</v>
      </c>
      <c r="O867" s="38">
        <v>3589.05</v>
      </c>
      <c r="P867" s="38">
        <v>3645.3</v>
      </c>
      <c r="Q867" s="38">
        <v>3658.2</v>
      </c>
      <c r="R867" s="38">
        <v>3720.0699999999997</v>
      </c>
      <c r="S867" s="38">
        <v>3817.6800000000003</v>
      </c>
      <c r="T867" s="38">
        <v>3981.7700000000004</v>
      </c>
      <c r="U867" s="38">
        <v>3908.29</v>
      </c>
      <c r="V867" s="38">
        <v>3727.96</v>
      </c>
      <c r="W867" s="38">
        <v>3603.65</v>
      </c>
      <c r="X867" s="38">
        <v>3152.55</v>
      </c>
      <c r="Y867" s="38">
        <v>2932.34</v>
      </c>
    </row>
    <row r="868" spans="1:25" ht="16.5" thickBot="1" x14ac:dyDescent="0.3">
      <c r="A868" s="37">
        <v>45220</v>
      </c>
      <c r="B868" s="38">
        <v>2940.9</v>
      </c>
      <c r="C868" s="38">
        <v>2874.99</v>
      </c>
      <c r="D868" s="38">
        <v>2852.49</v>
      </c>
      <c r="E868" s="38">
        <v>2895</v>
      </c>
      <c r="F868" s="38">
        <v>2905.84</v>
      </c>
      <c r="G868" s="38">
        <v>2936.27</v>
      </c>
      <c r="H868" s="38">
        <v>3057</v>
      </c>
      <c r="I868" s="38">
        <v>3339.6000000000004</v>
      </c>
      <c r="J868" s="38">
        <v>3517.16</v>
      </c>
      <c r="K868" s="38">
        <v>3541.49</v>
      </c>
      <c r="L868" s="38">
        <v>3496.2799999999997</v>
      </c>
      <c r="M868" s="38">
        <v>3390.95</v>
      </c>
      <c r="N868" s="38">
        <v>3272.16</v>
      </c>
      <c r="O868" s="38">
        <v>3262.8500000000004</v>
      </c>
      <c r="P868" s="38">
        <v>3316.92</v>
      </c>
      <c r="Q868" s="38">
        <v>3237.71</v>
      </c>
      <c r="R868" s="38">
        <v>3439.12</v>
      </c>
      <c r="S868" s="38">
        <v>3441.15</v>
      </c>
      <c r="T868" s="38">
        <v>3855.0699999999997</v>
      </c>
      <c r="U868" s="38">
        <v>3770.66</v>
      </c>
      <c r="V868" s="38">
        <v>3577.8</v>
      </c>
      <c r="W868" s="38">
        <v>3437.02</v>
      </c>
      <c r="X868" s="38">
        <v>3272.56</v>
      </c>
      <c r="Y868" s="38">
        <v>2980.27</v>
      </c>
    </row>
    <row r="869" spans="1:25" ht="16.5" thickBot="1" x14ac:dyDescent="0.3">
      <c r="A869" s="37">
        <v>45221</v>
      </c>
      <c r="B869" s="38">
        <v>2946.33</v>
      </c>
      <c r="C869" s="38">
        <v>2835.21</v>
      </c>
      <c r="D869" s="38">
        <v>2832.46</v>
      </c>
      <c r="E869" s="38">
        <v>2881.83</v>
      </c>
      <c r="F869" s="38">
        <v>2883.54</v>
      </c>
      <c r="G869" s="38">
        <v>2971.25</v>
      </c>
      <c r="H869" s="38">
        <v>2982.87</v>
      </c>
      <c r="I869" s="38">
        <v>3053.38</v>
      </c>
      <c r="J869" s="38">
        <v>3168.69</v>
      </c>
      <c r="K869" s="38">
        <v>3398.45</v>
      </c>
      <c r="L869" s="38">
        <v>3350.58</v>
      </c>
      <c r="M869" s="38">
        <v>3412.63</v>
      </c>
      <c r="N869" s="38">
        <v>3357.6400000000003</v>
      </c>
      <c r="O869" s="38">
        <v>3458.73</v>
      </c>
      <c r="P869" s="38">
        <v>3452.08</v>
      </c>
      <c r="Q869" s="38">
        <v>3664.12</v>
      </c>
      <c r="R869" s="38">
        <v>3628.71</v>
      </c>
      <c r="S869" s="38">
        <v>3900.79</v>
      </c>
      <c r="T869" s="38">
        <v>4080.0299999999997</v>
      </c>
      <c r="U869" s="38">
        <v>4049.0699999999997</v>
      </c>
      <c r="V869" s="38">
        <v>3852.8500000000004</v>
      </c>
      <c r="W869" s="38">
        <v>3571.31</v>
      </c>
      <c r="X869" s="38">
        <v>3171.8199999999997</v>
      </c>
      <c r="Y869" s="38">
        <v>3009.49</v>
      </c>
    </row>
    <row r="870" spans="1:25" ht="16.5" thickBot="1" x14ac:dyDescent="0.3">
      <c r="A870" s="37">
        <v>45222</v>
      </c>
      <c r="B870" s="38">
        <v>2887.26</v>
      </c>
      <c r="C870" s="38">
        <v>2757.57</v>
      </c>
      <c r="D870" s="38">
        <v>2742.38</v>
      </c>
      <c r="E870" s="38">
        <v>2767.5</v>
      </c>
      <c r="F870" s="38">
        <v>2842.75</v>
      </c>
      <c r="G870" s="38">
        <v>3059.08</v>
      </c>
      <c r="H870" s="38">
        <v>3256.54</v>
      </c>
      <c r="I870" s="38">
        <v>3511.19</v>
      </c>
      <c r="J870" s="38">
        <v>3888.29</v>
      </c>
      <c r="K870" s="38">
        <v>3861.34</v>
      </c>
      <c r="L870" s="38">
        <v>3777.02</v>
      </c>
      <c r="M870" s="38">
        <v>3648.1400000000003</v>
      </c>
      <c r="N870" s="38">
        <v>3530.8500000000004</v>
      </c>
      <c r="O870" s="38">
        <v>3617</v>
      </c>
      <c r="P870" s="38">
        <v>3661.88</v>
      </c>
      <c r="Q870" s="38">
        <v>3664.13</v>
      </c>
      <c r="R870" s="38">
        <v>3735.65</v>
      </c>
      <c r="S870" s="38">
        <v>3720.96</v>
      </c>
      <c r="T870" s="38">
        <v>3870.77</v>
      </c>
      <c r="U870" s="38">
        <v>3775.2</v>
      </c>
      <c r="V870" s="38">
        <v>3602.24</v>
      </c>
      <c r="W870" s="38">
        <v>3523.8900000000003</v>
      </c>
      <c r="X870" s="38">
        <v>3203.3900000000003</v>
      </c>
      <c r="Y870" s="38">
        <v>2911.17</v>
      </c>
    </row>
    <row r="871" spans="1:25" ht="16.5" thickBot="1" x14ac:dyDescent="0.3">
      <c r="A871" s="37">
        <v>45223</v>
      </c>
      <c r="B871" s="38">
        <v>2840.7200000000003</v>
      </c>
      <c r="C871" s="38">
        <v>2794.2200000000003</v>
      </c>
      <c r="D871" s="38">
        <v>2801.9700000000003</v>
      </c>
      <c r="E871" s="38">
        <v>2819.76</v>
      </c>
      <c r="F871" s="38">
        <v>2921.29</v>
      </c>
      <c r="G871" s="38">
        <v>3087.8199999999997</v>
      </c>
      <c r="H871" s="38">
        <v>3303.58</v>
      </c>
      <c r="I871" s="38">
        <v>3658.02</v>
      </c>
      <c r="J871" s="38">
        <v>3855.1400000000003</v>
      </c>
      <c r="K871" s="38">
        <v>3929.17</v>
      </c>
      <c r="L871" s="38">
        <v>3786.3</v>
      </c>
      <c r="M871" s="38">
        <v>3709.6800000000003</v>
      </c>
      <c r="N871" s="38">
        <v>3604.67</v>
      </c>
      <c r="O871" s="38">
        <v>3592.02</v>
      </c>
      <c r="P871" s="38">
        <v>3589.5299999999997</v>
      </c>
      <c r="Q871" s="38">
        <v>3587.9</v>
      </c>
      <c r="R871" s="38">
        <v>3590.38</v>
      </c>
      <c r="S871" s="38">
        <v>3721.04</v>
      </c>
      <c r="T871" s="38">
        <v>4026.38</v>
      </c>
      <c r="U871" s="38">
        <v>4078.7</v>
      </c>
      <c r="V871" s="38">
        <v>3971.26</v>
      </c>
      <c r="W871" s="38">
        <v>3753.8199999999997</v>
      </c>
      <c r="X871" s="38">
        <v>3442.42</v>
      </c>
      <c r="Y871" s="38">
        <v>3167.69</v>
      </c>
    </row>
    <row r="872" spans="1:25" ht="16.5" thickBot="1" x14ac:dyDescent="0.3">
      <c r="A872" s="37">
        <v>45224</v>
      </c>
      <c r="B872" s="38">
        <v>3062.71</v>
      </c>
      <c r="C872" s="38">
        <v>2826.24</v>
      </c>
      <c r="D872" s="38">
        <v>2833.65</v>
      </c>
      <c r="E872" s="38">
        <v>2851.08</v>
      </c>
      <c r="F872" s="38">
        <v>2995.1800000000003</v>
      </c>
      <c r="G872" s="38">
        <v>3128.29</v>
      </c>
      <c r="H872" s="38">
        <v>3347.73</v>
      </c>
      <c r="I872" s="38">
        <v>3730.69</v>
      </c>
      <c r="J872" s="38">
        <v>3917.46</v>
      </c>
      <c r="K872" s="38">
        <v>3963.49</v>
      </c>
      <c r="L872" s="38">
        <v>3964.29</v>
      </c>
      <c r="M872" s="38">
        <v>3938.3500000000004</v>
      </c>
      <c r="N872" s="38">
        <v>3892.62</v>
      </c>
      <c r="O872" s="38">
        <v>3905.86</v>
      </c>
      <c r="P872" s="38">
        <v>3911.9</v>
      </c>
      <c r="Q872" s="38">
        <v>3923.13</v>
      </c>
      <c r="R872" s="38">
        <v>3906.3500000000004</v>
      </c>
      <c r="S872" s="38">
        <v>4030.92</v>
      </c>
      <c r="T872" s="38">
        <v>4144.46</v>
      </c>
      <c r="U872" s="38">
        <v>4110.63</v>
      </c>
      <c r="V872" s="38">
        <v>3835.29</v>
      </c>
      <c r="W872" s="38">
        <v>3793.33</v>
      </c>
      <c r="X872" s="38">
        <v>3347.65</v>
      </c>
      <c r="Y872" s="38">
        <v>3180.9700000000003</v>
      </c>
    </row>
    <row r="873" spans="1:25" ht="16.5" thickBot="1" x14ac:dyDescent="0.3">
      <c r="A873" s="37">
        <v>45225</v>
      </c>
      <c r="B873" s="38">
        <v>2915.61</v>
      </c>
      <c r="C873" s="38">
        <v>2811.3</v>
      </c>
      <c r="D873" s="38">
        <v>2796.54</v>
      </c>
      <c r="E873" s="38">
        <v>2751.84</v>
      </c>
      <c r="F873" s="38">
        <v>2905.8500000000004</v>
      </c>
      <c r="G873" s="38">
        <v>3097.96</v>
      </c>
      <c r="H873" s="38">
        <v>3290.84</v>
      </c>
      <c r="I873" s="38">
        <v>3431.5</v>
      </c>
      <c r="J873" s="38">
        <v>3647.66</v>
      </c>
      <c r="K873" s="38">
        <v>3755.76</v>
      </c>
      <c r="L873" s="38">
        <v>3520.36</v>
      </c>
      <c r="M873" s="38">
        <v>3471.6800000000003</v>
      </c>
      <c r="N873" s="38">
        <v>3426.36</v>
      </c>
      <c r="O873" s="38">
        <v>3494.86</v>
      </c>
      <c r="P873" s="38">
        <v>3519.52</v>
      </c>
      <c r="Q873" s="38">
        <v>3504.7799999999997</v>
      </c>
      <c r="R873" s="38">
        <v>3515.87</v>
      </c>
      <c r="S873" s="38">
        <v>3579.95</v>
      </c>
      <c r="T873" s="38">
        <v>3922.0699999999997</v>
      </c>
      <c r="U873" s="38">
        <v>3965.6899999999996</v>
      </c>
      <c r="V873" s="38">
        <v>3686.41</v>
      </c>
      <c r="W873" s="38">
        <v>3711.51</v>
      </c>
      <c r="X873" s="38">
        <v>3222.99</v>
      </c>
      <c r="Y873" s="38">
        <v>3041.55</v>
      </c>
    </row>
    <row r="874" spans="1:25" ht="16.5" thickBot="1" x14ac:dyDescent="0.3">
      <c r="A874" s="37">
        <v>45226</v>
      </c>
      <c r="B874" s="38">
        <v>2997.7</v>
      </c>
      <c r="C874" s="38">
        <v>2779.65</v>
      </c>
      <c r="D874" s="38">
        <v>2778.61</v>
      </c>
      <c r="E874" s="38">
        <v>2793.4700000000003</v>
      </c>
      <c r="F874" s="38">
        <v>2931.5299999999997</v>
      </c>
      <c r="G874" s="38">
        <v>3098.71</v>
      </c>
      <c r="H874" s="38">
        <v>3302.59</v>
      </c>
      <c r="I874" s="38">
        <v>3511.2200000000003</v>
      </c>
      <c r="J874" s="38">
        <v>3758.31</v>
      </c>
      <c r="K874" s="38">
        <v>3665.83</v>
      </c>
      <c r="L874" s="38">
        <v>3848.74</v>
      </c>
      <c r="M874" s="38">
        <v>3742.33</v>
      </c>
      <c r="N874" s="38">
        <v>3697.71</v>
      </c>
      <c r="O874" s="38">
        <v>3605.23</v>
      </c>
      <c r="P874" s="38">
        <v>3671.0299999999997</v>
      </c>
      <c r="Q874" s="38">
        <v>3512.1800000000003</v>
      </c>
      <c r="R874" s="38">
        <v>3580.91</v>
      </c>
      <c r="S874" s="38">
        <v>3599.84</v>
      </c>
      <c r="T874" s="38">
        <v>3869.55</v>
      </c>
      <c r="U874" s="38">
        <v>3935.37</v>
      </c>
      <c r="V874" s="38">
        <v>3700.05</v>
      </c>
      <c r="W874" s="38">
        <v>3721.13</v>
      </c>
      <c r="X874" s="38">
        <v>3374.0699999999997</v>
      </c>
      <c r="Y874" s="38">
        <v>3143.08</v>
      </c>
    </row>
    <row r="875" spans="1:25" ht="16.5" thickBot="1" x14ac:dyDescent="0.3">
      <c r="A875" s="37">
        <v>45227</v>
      </c>
      <c r="B875" s="38">
        <v>2796.83</v>
      </c>
      <c r="C875" s="38">
        <v>2883.0299999999997</v>
      </c>
      <c r="D875" s="38">
        <v>2895.98</v>
      </c>
      <c r="E875" s="38">
        <v>2862.9700000000003</v>
      </c>
      <c r="F875" s="38">
        <v>2946.83</v>
      </c>
      <c r="G875" s="38">
        <v>2994.52</v>
      </c>
      <c r="H875" s="38">
        <v>3064.56</v>
      </c>
      <c r="I875" s="38">
        <v>3372.01</v>
      </c>
      <c r="J875" s="38">
        <v>3637.12</v>
      </c>
      <c r="K875" s="38">
        <v>3820.37</v>
      </c>
      <c r="L875" s="38">
        <v>3797.88</v>
      </c>
      <c r="M875" s="38">
        <v>3868.08</v>
      </c>
      <c r="N875" s="38">
        <v>3598.31</v>
      </c>
      <c r="O875" s="38">
        <v>3598.5699999999997</v>
      </c>
      <c r="P875" s="38">
        <v>3455.1400000000003</v>
      </c>
      <c r="Q875" s="38">
        <v>3524.79</v>
      </c>
      <c r="R875" s="38">
        <v>3386.59</v>
      </c>
      <c r="S875" s="38">
        <v>3511.12</v>
      </c>
      <c r="T875" s="38">
        <v>3740.05</v>
      </c>
      <c r="U875" s="38">
        <v>3543.8199999999997</v>
      </c>
      <c r="V875" s="38">
        <v>3365.05</v>
      </c>
      <c r="W875" s="38">
        <v>3197.67</v>
      </c>
      <c r="X875" s="38">
        <v>2976.6800000000003</v>
      </c>
      <c r="Y875" s="38">
        <v>2874.35</v>
      </c>
    </row>
    <row r="876" spans="1:25" ht="16.5" thickBot="1" x14ac:dyDescent="0.3">
      <c r="A876" s="37">
        <v>45228</v>
      </c>
      <c r="B876" s="38">
        <v>2886.11</v>
      </c>
      <c r="C876" s="38">
        <v>2779.05</v>
      </c>
      <c r="D876" s="38">
        <v>2702.12</v>
      </c>
      <c r="E876" s="38">
        <v>2663.23</v>
      </c>
      <c r="F876" s="38">
        <v>2728</v>
      </c>
      <c r="G876" s="38">
        <v>2833.4</v>
      </c>
      <c r="H876" s="38">
        <v>2921.87</v>
      </c>
      <c r="I876" s="38">
        <v>3080.3500000000004</v>
      </c>
      <c r="J876" s="38">
        <v>3276.0699999999997</v>
      </c>
      <c r="K876" s="38">
        <v>3477.6000000000004</v>
      </c>
      <c r="L876" s="38">
        <v>3367.6800000000003</v>
      </c>
      <c r="M876" s="38">
        <v>3372.9</v>
      </c>
      <c r="N876" s="38">
        <v>3340.8</v>
      </c>
      <c r="O876" s="38">
        <v>3357.36</v>
      </c>
      <c r="P876" s="38">
        <v>3352.1400000000003</v>
      </c>
      <c r="Q876" s="38">
        <v>3437.1400000000003</v>
      </c>
      <c r="R876" s="38">
        <v>3654.0699999999997</v>
      </c>
      <c r="S876" s="38">
        <v>3788.69</v>
      </c>
      <c r="T876" s="38">
        <v>4347.99</v>
      </c>
      <c r="U876" s="38">
        <v>4316.7700000000004</v>
      </c>
      <c r="V876" s="38">
        <v>4157.43</v>
      </c>
      <c r="W876" s="38">
        <v>4023.74</v>
      </c>
      <c r="X876" s="38">
        <v>3553.3500000000004</v>
      </c>
      <c r="Y876" s="38">
        <v>3127</v>
      </c>
    </row>
    <row r="877" spans="1:25" ht="16.5" thickBot="1" x14ac:dyDescent="0.3">
      <c r="A877" s="37">
        <v>45229</v>
      </c>
      <c r="B877" s="38">
        <v>2872.35</v>
      </c>
      <c r="C877" s="38">
        <v>2775.94</v>
      </c>
      <c r="D877" s="38">
        <v>2755.57</v>
      </c>
      <c r="E877" s="38">
        <v>2742.64</v>
      </c>
      <c r="F877" s="38">
        <v>2827.7200000000003</v>
      </c>
      <c r="G877" s="38">
        <v>2846.12</v>
      </c>
      <c r="H877" s="38">
        <v>3077.29</v>
      </c>
      <c r="I877" s="38">
        <v>4618.8900000000003</v>
      </c>
      <c r="J877" s="38">
        <v>4357.51</v>
      </c>
      <c r="K877" s="38">
        <v>4282.82</v>
      </c>
      <c r="L877" s="38">
        <v>4239.21</v>
      </c>
      <c r="M877" s="38">
        <v>4341.99</v>
      </c>
      <c r="N877" s="38">
        <v>4257.46</v>
      </c>
      <c r="O877" s="38">
        <v>4299.13</v>
      </c>
      <c r="P877" s="38">
        <v>4256.95</v>
      </c>
      <c r="Q877" s="38">
        <v>4434.53</v>
      </c>
      <c r="R877" s="38">
        <v>4451.18</v>
      </c>
      <c r="S877" s="38">
        <v>4622.9399999999996</v>
      </c>
      <c r="T877" s="38">
        <v>4694.03</v>
      </c>
      <c r="U877" s="38">
        <v>4607.01</v>
      </c>
      <c r="V877" s="38">
        <v>4433.8599999999997</v>
      </c>
      <c r="W877" s="38">
        <v>4262.25</v>
      </c>
      <c r="X877" s="38">
        <v>3756.3900000000003</v>
      </c>
      <c r="Y877" s="38">
        <v>3515.26</v>
      </c>
    </row>
    <row r="878" spans="1:25" ht="16.5" thickBot="1" x14ac:dyDescent="0.3">
      <c r="A878" s="37">
        <v>45230</v>
      </c>
      <c r="B878" s="38">
        <v>2708.17</v>
      </c>
      <c r="C878" s="38">
        <v>2553.4</v>
      </c>
      <c r="D878" s="38">
        <v>2565.2399999999998</v>
      </c>
      <c r="E878" s="38">
        <v>2578.17</v>
      </c>
      <c r="F878" s="38">
        <v>2707.1800000000003</v>
      </c>
      <c r="G878" s="38">
        <v>2852.42</v>
      </c>
      <c r="H878" s="38">
        <v>3081.94</v>
      </c>
      <c r="I878" s="38">
        <v>3286.58</v>
      </c>
      <c r="J878" s="38">
        <v>3282.92</v>
      </c>
      <c r="K878" s="38">
        <v>3930.2700000000004</v>
      </c>
      <c r="L878" s="38">
        <v>3312.88</v>
      </c>
      <c r="M878" s="38">
        <v>3219.8</v>
      </c>
      <c r="N878" s="38">
        <v>3158.15</v>
      </c>
      <c r="O878" s="38">
        <v>3139.1400000000003</v>
      </c>
      <c r="P878" s="38">
        <v>3314.88</v>
      </c>
      <c r="Q878" s="38">
        <v>3320.36</v>
      </c>
      <c r="R878" s="38">
        <v>3361.02</v>
      </c>
      <c r="S878" s="38">
        <v>3509.52</v>
      </c>
      <c r="T878" s="38">
        <v>3665.09</v>
      </c>
      <c r="U878" s="38">
        <v>3629.31</v>
      </c>
      <c r="V878" s="38">
        <v>3406.5299999999997</v>
      </c>
      <c r="W878" s="38">
        <v>3292.36</v>
      </c>
      <c r="X878" s="38">
        <v>2841.2</v>
      </c>
      <c r="Y878" s="38">
        <v>2778.07</v>
      </c>
    </row>
    <row r="879" spans="1:25" ht="16.5" thickBot="1" x14ac:dyDescent="0.3">
      <c r="A879" s="170" t="s">
        <v>67</v>
      </c>
      <c r="B879" s="144" t="s">
        <v>111</v>
      </c>
      <c r="C879" s="172"/>
      <c r="D879" s="172"/>
      <c r="E879" s="172"/>
      <c r="F879" s="172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2"/>
      <c r="R879" s="172"/>
      <c r="S879" s="172"/>
      <c r="T879" s="172"/>
      <c r="U879" s="172"/>
      <c r="V879" s="172"/>
      <c r="W879" s="172"/>
      <c r="X879" s="172"/>
      <c r="Y879" s="173"/>
    </row>
    <row r="880" spans="1:25" ht="32.25" thickBot="1" x14ac:dyDescent="0.3">
      <c r="A880" s="171"/>
      <c r="B880" s="36" t="s">
        <v>69</v>
      </c>
      <c r="C880" s="36" t="s">
        <v>70</v>
      </c>
      <c r="D880" s="36" t="s">
        <v>71</v>
      </c>
      <c r="E880" s="36" t="s">
        <v>72</v>
      </c>
      <c r="F880" s="36" t="s">
        <v>73</v>
      </c>
      <c r="G880" s="36" t="s">
        <v>74</v>
      </c>
      <c r="H880" s="36" t="s">
        <v>75</v>
      </c>
      <c r="I880" s="36" t="s">
        <v>76</v>
      </c>
      <c r="J880" s="36" t="s">
        <v>77</v>
      </c>
      <c r="K880" s="36" t="s">
        <v>78</v>
      </c>
      <c r="L880" s="36" t="s">
        <v>79</v>
      </c>
      <c r="M880" s="36" t="s">
        <v>80</v>
      </c>
      <c r="N880" s="36" t="s">
        <v>81</v>
      </c>
      <c r="O880" s="36" t="s">
        <v>82</v>
      </c>
      <c r="P880" s="36" t="s">
        <v>83</v>
      </c>
      <c r="Q880" s="36" t="s">
        <v>84</v>
      </c>
      <c r="R880" s="36" t="s">
        <v>85</v>
      </c>
      <c r="S880" s="36" t="s">
        <v>86</v>
      </c>
      <c r="T880" s="36" t="s">
        <v>87</v>
      </c>
      <c r="U880" s="36" t="s">
        <v>88</v>
      </c>
      <c r="V880" s="36" t="s">
        <v>89</v>
      </c>
      <c r="W880" s="36" t="s">
        <v>90</v>
      </c>
      <c r="X880" s="36" t="s">
        <v>91</v>
      </c>
      <c r="Y880" s="36" t="s">
        <v>92</v>
      </c>
    </row>
    <row r="881" spans="1:25" ht="16.5" thickBot="1" x14ac:dyDescent="0.3">
      <c r="A881" s="37">
        <v>45200</v>
      </c>
      <c r="B881" s="38">
        <v>3119.23</v>
      </c>
      <c r="C881" s="38">
        <v>3071.2400000000002</v>
      </c>
      <c r="D881" s="38">
        <v>3154.56</v>
      </c>
      <c r="E881" s="38">
        <v>3154.55</v>
      </c>
      <c r="F881" s="38">
        <v>3164.86</v>
      </c>
      <c r="G881" s="38">
        <v>3093.14</v>
      </c>
      <c r="H881" s="38">
        <v>3196.02</v>
      </c>
      <c r="I881" s="38">
        <v>3172.51</v>
      </c>
      <c r="J881" s="38">
        <v>3438.11</v>
      </c>
      <c r="K881" s="38">
        <v>3574.11</v>
      </c>
      <c r="L881" s="38">
        <v>3573.61</v>
      </c>
      <c r="M881" s="38">
        <v>3537.58</v>
      </c>
      <c r="N881" s="38">
        <v>3518.86</v>
      </c>
      <c r="O881" s="38">
        <v>3546.5</v>
      </c>
      <c r="P881" s="38">
        <v>3681.14</v>
      </c>
      <c r="Q881" s="38">
        <v>3711.11</v>
      </c>
      <c r="R881" s="38">
        <v>3838.42</v>
      </c>
      <c r="S881" s="38">
        <v>3831.7000000000003</v>
      </c>
      <c r="T881" s="38">
        <v>4019.26</v>
      </c>
      <c r="U881" s="38">
        <v>4126.13</v>
      </c>
      <c r="V881" s="38">
        <v>3957.33</v>
      </c>
      <c r="W881" s="38">
        <v>3839.57</v>
      </c>
      <c r="X881" s="38">
        <v>3464.5</v>
      </c>
      <c r="Y881" s="38">
        <v>3241.92</v>
      </c>
    </row>
    <row r="882" spans="1:25" ht="16.5" thickBot="1" x14ac:dyDescent="0.3">
      <c r="A882" s="37">
        <v>45201</v>
      </c>
      <c r="B882" s="38">
        <v>3136.66</v>
      </c>
      <c r="C882" s="38">
        <v>3067.57</v>
      </c>
      <c r="D882" s="38">
        <v>3115.86</v>
      </c>
      <c r="E882" s="38">
        <v>3092.46</v>
      </c>
      <c r="F882" s="38">
        <v>3111.64</v>
      </c>
      <c r="G882" s="38">
        <v>3185.71</v>
      </c>
      <c r="H882" s="38">
        <v>3382.1800000000003</v>
      </c>
      <c r="I882" s="38">
        <v>3670.83</v>
      </c>
      <c r="J882" s="38">
        <v>3877.42</v>
      </c>
      <c r="K882" s="38">
        <v>3897.46</v>
      </c>
      <c r="L882" s="38">
        <v>3840.7000000000003</v>
      </c>
      <c r="M882" s="38">
        <v>3800.57</v>
      </c>
      <c r="N882" s="38">
        <v>3784.7400000000002</v>
      </c>
      <c r="O882" s="38">
        <v>3868.69</v>
      </c>
      <c r="P882" s="38">
        <v>3926.26</v>
      </c>
      <c r="Q882" s="38">
        <v>3959.08</v>
      </c>
      <c r="R882" s="38">
        <v>3971.65</v>
      </c>
      <c r="S882" s="38">
        <v>3976.9700000000003</v>
      </c>
      <c r="T882" s="38">
        <v>4187.5200000000004</v>
      </c>
      <c r="U882" s="38">
        <v>4202.01</v>
      </c>
      <c r="V882" s="38">
        <v>3943.08</v>
      </c>
      <c r="W882" s="38">
        <v>3878.6</v>
      </c>
      <c r="X882" s="38">
        <v>3537.77</v>
      </c>
      <c r="Y882" s="38">
        <v>3205.98</v>
      </c>
    </row>
    <row r="883" spans="1:25" ht="16.5" thickBot="1" x14ac:dyDescent="0.3">
      <c r="A883" s="37">
        <v>45202</v>
      </c>
      <c r="B883" s="38">
        <v>3058.59</v>
      </c>
      <c r="C883" s="38">
        <v>2922.54</v>
      </c>
      <c r="D883" s="38">
        <v>2881.62</v>
      </c>
      <c r="E883" s="38">
        <v>2852.13</v>
      </c>
      <c r="F883" s="38">
        <v>3031.76</v>
      </c>
      <c r="G883" s="38">
        <v>3154.41</v>
      </c>
      <c r="H883" s="38">
        <v>3300.1800000000003</v>
      </c>
      <c r="I883" s="38">
        <v>3388.75</v>
      </c>
      <c r="J883" s="38">
        <v>3646.53</v>
      </c>
      <c r="K883" s="38">
        <v>3602.73</v>
      </c>
      <c r="L883" s="38">
        <v>3667.59</v>
      </c>
      <c r="M883" s="38">
        <v>3513.37</v>
      </c>
      <c r="N883" s="38">
        <v>3607.83</v>
      </c>
      <c r="O883" s="38">
        <v>3563.88</v>
      </c>
      <c r="P883" s="38">
        <v>3717</v>
      </c>
      <c r="Q883" s="38">
        <v>3665.4700000000003</v>
      </c>
      <c r="R883" s="38">
        <v>3806.09</v>
      </c>
      <c r="S883" s="38">
        <v>3692.33</v>
      </c>
      <c r="T883" s="38">
        <v>3899.38</v>
      </c>
      <c r="U883" s="38">
        <v>3949.19</v>
      </c>
      <c r="V883" s="38">
        <v>3718.9900000000002</v>
      </c>
      <c r="W883" s="38">
        <v>3566.6800000000003</v>
      </c>
      <c r="X883" s="38">
        <v>3227.78</v>
      </c>
      <c r="Y883" s="38">
        <v>2975.11</v>
      </c>
    </row>
    <row r="884" spans="1:25" ht="16.5" thickBot="1" x14ac:dyDescent="0.3">
      <c r="A884" s="37">
        <v>45203</v>
      </c>
      <c r="B884" s="38">
        <v>2849.46</v>
      </c>
      <c r="C884" s="38">
        <v>2773.31</v>
      </c>
      <c r="D884" s="38">
        <v>2713.03</v>
      </c>
      <c r="E884" s="38">
        <v>2744.38</v>
      </c>
      <c r="F884" s="38">
        <v>2930.15</v>
      </c>
      <c r="G884" s="38">
        <v>3021.32</v>
      </c>
      <c r="H884" s="38">
        <v>3134.7400000000002</v>
      </c>
      <c r="I884" s="38">
        <v>3429.52</v>
      </c>
      <c r="J884" s="38">
        <v>3653.7400000000002</v>
      </c>
      <c r="K884" s="38">
        <v>3625.38</v>
      </c>
      <c r="L884" s="38">
        <v>3725.75</v>
      </c>
      <c r="M884" s="38">
        <v>3553.87</v>
      </c>
      <c r="N884" s="38">
        <v>3660.67</v>
      </c>
      <c r="O884" s="38">
        <v>3683.86</v>
      </c>
      <c r="P884" s="38">
        <v>3758.51</v>
      </c>
      <c r="Q884" s="38">
        <v>3750.9300000000003</v>
      </c>
      <c r="R884" s="38">
        <v>3844.36</v>
      </c>
      <c r="S884" s="38">
        <v>3771.31</v>
      </c>
      <c r="T884" s="38">
        <v>3967.52</v>
      </c>
      <c r="U884" s="38">
        <v>4005.84</v>
      </c>
      <c r="V884" s="38">
        <v>3777.4900000000002</v>
      </c>
      <c r="W884" s="38">
        <v>3576.63</v>
      </c>
      <c r="X884" s="38">
        <v>3169.2200000000003</v>
      </c>
      <c r="Y884" s="38">
        <v>2975.87</v>
      </c>
    </row>
    <row r="885" spans="1:25" ht="16.5" thickBot="1" x14ac:dyDescent="0.3">
      <c r="A885" s="37">
        <v>45204</v>
      </c>
      <c r="B885" s="38">
        <v>2814.59</v>
      </c>
      <c r="C885" s="38">
        <v>2693.3</v>
      </c>
      <c r="D885" s="38">
        <v>2656.09</v>
      </c>
      <c r="E885" s="38">
        <v>2676.88</v>
      </c>
      <c r="F885" s="38">
        <v>2898.4</v>
      </c>
      <c r="G885" s="38">
        <v>3008.42</v>
      </c>
      <c r="H885" s="38">
        <v>3185.6</v>
      </c>
      <c r="I885" s="38">
        <v>3440.26</v>
      </c>
      <c r="J885" s="38">
        <v>3563.33</v>
      </c>
      <c r="K885" s="38">
        <v>3601.94</v>
      </c>
      <c r="L885" s="38">
        <v>3553.8</v>
      </c>
      <c r="M885" s="38">
        <v>3474.83</v>
      </c>
      <c r="N885" s="38">
        <v>3407.05</v>
      </c>
      <c r="O885" s="38">
        <v>3443.9700000000003</v>
      </c>
      <c r="P885" s="38">
        <v>3485.77</v>
      </c>
      <c r="Q885" s="38">
        <v>3594.2000000000003</v>
      </c>
      <c r="R885" s="38">
        <v>3610.84</v>
      </c>
      <c r="S885" s="38">
        <v>3655.65</v>
      </c>
      <c r="T885" s="38">
        <v>3843.11</v>
      </c>
      <c r="U885" s="38">
        <v>3953.4500000000003</v>
      </c>
      <c r="V885" s="38">
        <v>3755.4</v>
      </c>
      <c r="W885" s="38">
        <v>3505.35</v>
      </c>
      <c r="X885" s="38">
        <v>3219.05</v>
      </c>
      <c r="Y885" s="38">
        <v>2957.3900000000003</v>
      </c>
    </row>
    <row r="886" spans="1:25" ht="16.5" thickBot="1" x14ac:dyDescent="0.3">
      <c r="A886" s="37">
        <v>45205</v>
      </c>
      <c r="B886" s="38">
        <v>2893.2200000000003</v>
      </c>
      <c r="C886" s="38">
        <v>2798.04</v>
      </c>
      <c r="D886" s="38">
        <v>2783.4700000000003</v>
      </c>
      <c r="E886" s="38">
        <v>2814.06</v>
      </c>
      <c r="F886" s="38">
        <v>2982.78</v>
      </c>
      <c r="G886" s="38">
        <v>3073.09</v>
      </c>
      <c r="H886" s="38">
        <v>3342.55</v>
      </c>
      <c r="I886" s="38">
        <v>3747.29</v>
      </c>
      <c r="J886" s="38">
        <v>3946.34</v>
      </c>
      <c r="K886" s="38">
        <v>3925.07</v>
      </c>
      <c r="L886" s="38">
        <v>3831.92</v>
      </c>
      <c r="M886" s="38">
        <v>3811.14</v>
      </c>
      <c r="N886" s="38">
        <v>3718.25</v>
      </c>
      <c r="O886" s="38">
        <v>3754.1</v>
      </c>
      <c r="P886" s="38">
        <v>3740.52</v>
      </c>
      <c r="Q886" s="38">
        <v>3846.46</v>
      </c>
      <c r="R886" s="38">
        <v>3825.3</v>
      </c>
      <c r="S886" s="38">
        <v>3839.44</v>
      </c>
      <c r="T886" s="38">
        <v>4035.02</v>
      </c>
      <c r="U886" s="38">
        <v>4063.4</v>
      </c>
      <c r="V886" s="38">
        <v>3927.65</v>
      </c>
      <c r="W886" s="38">
        <v>3882</v>
      </c>
      <c r="X886" s="38">
        <v>3547.91</v>
      </c>
      <c r="Y886" s="38">
        <v>3242.34</v>
      </c>
    </row>
    <row r="887" spans="1:25" ht="16.5" thickBot="1" x14ac:dyDescent="0.3">
      <c r="A887" s="37">
        <v>45206</v>
      </c>
      <c r="B887" s="38">
        <v>3017.3</v>
      </c>
      <c r="C887" s="38">
        <v>2982.2</v>
      </c>
      <c r="D887" s="38">
        <v>2953.77</v>
      </c>
      <c r="E887" s="38">
        <v>2895.61</v>
      </c>
      <c r="F887" s="38">
        <v>2979.88</v>
      </c>
      <c r="G887" s="38">
        <v>2925.23</v>
      </c>
      <c r="H887" s="38">
        <v>3092.34</v>
      </c>
      <c r="I887" s="38">
        <v>3228.8</v>
      </c>
      <c r="J887" s="38">
        <v>3428.5</v>
      </c>
      <c r="K887" s="38">
        <v>3481.42</v>
      </c>
      <c r="L887" s="38">
        <v>3391.61</v>
      </c>
      <c r="M887" s="38">
        <v>3411.35</v>
      </c>
      <c r="N887" s="38">
        <v>3375.4300000000003</v>
      </c>
      <c r="O887" s="38">
        <v>3392.71</v>
      </c>
      <c r="P887" s="38">
        <v>3434.64</v>
      </c>
      <c r="Q887" s="38">
        <v>3427.09</v>
      </c>
      <c r="R887" s="38">
        <v>3517.92</v>
      </c>
      <c r="S887" s="38">
        <v>3608.63</v>
      </c>
      <c r="T887" s="38">
        <v>3916.2000000000003</v>
      </c>
      <c r="U887" s="38">
        <v>3977.69</v>
      </c>
      <c r="V887" s="38">
        <v>3741.61</v>
      </c>
      <c r="W887" s="38">
        <v>3593.94</v>
      </c>
      <c r="X887" s="38">
        <v>3334.63</v>
      </c>
      <c r="Y887" s="38">
        <v>3025.23</v>
      </c>
    </row>
    <row r="888" spans="1:25" ht="16.5" thickBot="1" x14ac:dyDescent="0.3">
      <c r="A888" s="37">
        <v>45207</v>
      </c>
      <c r="B888" s="38">
        <v>2872.48</v>
      </c>
      <c r="C888" s="38">
        <v>2763.36</v>
      </c>
      <c r="D888" s="38">
        <v>2688.05</v>
      </c>
      <c r="E888" s="38">
        <v>2031.8200000000002</v>
      </c>
      <c r="F888" s="38">
        <v>2694.48</v>
      </c>
      <c r="G888" s="38">
        <v>2709.3</v>
      </c>
      <c r="H888" s="38">
        <v>2773.12</v>
      </c>
      <c r="I888" s="38">
        <v>2829.96</v>
      </c>
      <c r="J888" s="38">
        <v>3063.78</v>
      </c>
      <c r="K888" s="38">
        <v>3137.94</v>
      </c>
      <c r="L888" s="38">
        <v>3119.61</v>
      </c>
      <c r="M888" s="38">
        <v>3109.55</v>
      </c>
      <c r="N888" s="38">
        <v>3134.65</v>
      </c>
      <c r="O888" s="38">
        <v>3151.9700000000003</v>
      </c>
      <c r="P888" s="38">
        <v>3221.42</v>
      </c>
      <c r="Q888" s="38">
        <v>3259.56</v>
      </c>
      <c r="R888" s="38">
        <v>3322.63</v>
      </c>
      <c r="S888" s="38">
        <v>3541.54</v>
      </c>
      <c r="T888" s="38">
        <v>3745.28</v>
      </c>
      <c r="U888" s="38">
        <v>3766.9900000000002</v>
      </c>
      <c r="V888" s="38">
        <v>3692.46</v>
      </c>
      <c r="W888" s="38">
        <v>3434.91</v>
      </c>
      <c r="X888" s="38">
        <v>3219.37</v>
      </c>
      <c r="Y888" s="38">
        <v>2995.54</v>
      </c>
    </row>
    <row r="889" spans="1:25" ht="16.5" thickBot="1" x14ac:dyDescent="0.3">
      <c r="A889" s="37">
        <v>45208</v>
      </c>
      <c r="B889" s="38">
        <v>2899.33</v>
      </c>
      <c r="C889" s="38">
        <v>2840.01</v>
      </c>
      <c r="D889" s="38">
        <v>2789.08</v>
      </c>
      <c r="E889" s="38">
        <v>2772.77</v>
      </c>
      <c r="F889" s="38">
        <v>2834.78</v>
      </c>
      <c r="G889" s="38">
        <v>3004.1</v>
      </c>
      <c r="H889" s="38">
        <v>3159.51</v>
      </c>
      <c r="I889" s="38">
        <v>3431.07</v>
      </c>
      <c r="J889" s="38">
        <v>3800.07</v>
      </c>
      <c r="K889" s="38">
        <v>3760.94</v>
      </c>
      <c r="L889" s="38">
        <v>3715.41</v>
      </c>
      <c r="M889" s="38">
        <v>3616.9900000000002</v>
      </c>
      <c r="N889" s="38">
        <v>3601.6</v>
      </c>
      <c r="O889" s="38">
        <v>3611.4700000000003</v>
      </c>
      <c r="P889" s="38">
        <v>3670.79</v>
      </c>
      <c r="Q889" s="38">
        <v>3668.21</v>
      </c>
      <c r="R889" s="38">
        <v>3671.2000000000003</v>
      </c>
      <c r="S889" s="38">
        <v>3517.03</v>
      </c>
      <c r="T889" s="38">
        <v>3704.31</v>
      </c>
      <c r="U889" s="38">
        <v>3800.66</v>
      </c>
      <c r="V889" s="38">
        <v>3674.54</v>
      </c>
      <c r="W889" s="38">
        <v>3601.55</v>
      </c>
      <c r="X889" s="38">
        <v>3187.15</v>
      </c>
      <c r="Y889" s="38">
        <v>3010.82</v>
      </c>
    </row>
    <row r="890" spans="1:25" ht="16.5" thickBot="1" x14ac:dyDescent="0.3">
      <c r="A890" s="37">
        <v>45209</v>
      </c>
      <c r="B890" s="38">
        <v>2876.83</v>
      </c>
      <c r="C890" s="38">
        <v>2788.84</v>
      </c>
      <c r="D890" s="38">
        <v>2804.69</v>
      </c>
      <c r="E890" s="38">
        <v>2804.4900000000002</v>
      </c>
      <c r="F890" s="38">
        <v>2910.73</v>
      </c>
      <c r="G890" s="38">
        <v>3160.15</v>
      </c>
      <c r="H890" s="38">
        <v>3407.16</v>
      </c>
      <c r="I890" s="38">
        <v>3612.71</v>
      </c>
      <c r="J890" s="38">
        <v>3944.31</v>
      </c>
      <c r="K890" s="38">
        <v>3952.09</v>
      </c>
      <c r="L890" s="38">
        <v>3965.9</v>
      </c>
      <c r="M890" s="38">
        <v>3804.9500000000003</v>
      </c>
      <c r="N890" s="38">
        <v>3853.52</v>
      </c>
      <c r="O890" s="38">
        <v>3792.51</v>
      </c>
      <c r="P890" s="38">
        <v>3943.2000000000003</v>
      </c>
      <c r="Q890" s="38">
        <v>3905.76</v>
      </c>
      <c r="R890" s="38">
        <v>4034.34</v>
      </c>
      <c r="S890" s="38">
        <v>3968.1</v>
      </c>
      <c r="T890" s="38">
        <v>4191.03</v>
      </c>
      <c r="U890" s="38">
        <v>4260.25</v>
      </c>
      <c r="V890" s="38">
        <v>4058.94</v>
      </c>
      <c r="W890" s="38">
        <v>3953.9300000000003</v>
      </c>
      <c r="X890" s="38">
        <v>3624.83</v>
      </c>
      <c r="Y890" s="38">
        <v>3152.54</v>
      </c>
    </row>
    <row r="891" spans="1:25" ht="16.5" thickBot="1" x14ac:dyDescent="0.3">
      <c r="A891" s="37">
        <v>45210</v>
      </c>
      <c r="B891" s="38">
        <v>3056.34</v>
      </c>
      <c r="C891" s="38">
        <v>2926.13</v>
      </c>
      <c r="D891" s="38">
        <v>2924.52</v>
      </c>
      <c r="E891" s="38">
        <v>2964.11</v>
      </c>
      <c r="F891" s="38">
        <v>3068.71</v>
      </c>
      <c r="G891" s="38">
        <v>3186.4700000000003</v>
      </c>
      <c r="H891" s="38">
        <v>3406.8</v>
      </c>
      <c r="I891" s="38">
        <v>3762.67</v>
      </c>
      <c r="J891" s="38">
        <v>4002.9900000000002</v>
      </c>
      <c r="K891" s="38">
        <v>4088.96</v>
      </c>
      <c r="L891" s="38">
        <v>3920.58</v>
      </c>
      <c r="M891" s="38">
        <v>3875.07</v>
      </c>
      <c r="N891" s="38">
        <v>3761.58</v>
      </c>
      <c r="O891" s="38">
        <v>3913.52</v>
      </c>
      <c r="P891" s="38">
        <v>3834.04</v>
      </c>
      <c r="Q891" s="38">
        <v>3974.02</v>
      </c>
      <c r="R891" s="38">
        <v>3879.82</v>
      </c>
      <c r="S891" s="38">
        <v>3869.29</v>
      </c>
      <c r="T891" s="38">
        <v>4383.93</v>
      </c>
      <c r="U891" s="38">
        <v>4120.28</v>
      </c>
      <c r="V891" s="38">
        <v>3888.53</v>
      </c>
      <c r="W891" s="38">
        <v>3840.17</v>
      </c>
      <c r="X891" s="38">
        <v>3453.85</v>
      </c>
      <c r="Y891" s="38">
        <v>3077.07</v>
      </c>
    </row>
    <row r="892" spans="1:25" ht="16.5" thickBot="1" x14ac:dyDescent="0.3">
      <c r="A892" s="37">
        <v>45211</v>
      </c>
      <c r="B892" s="38">
        <v>2953.71</v>
      </c>
      <c r="C892" s="38">
        <v>2869.87</v>
      </c>
      <c r="D892" s="38">
        <v>2855.4900000000002</v>
      </c>
      <c r="E892" s="38">
        <v>2864.7</v>
      </c>
      <c r="F892" s="38">
        <v>3008.82</v>
      </c>
      <c r="G892" s="38">
        <v>3115.84</v>
      </c>
      <c r="H892" s="38">
        <v>3430.51</v>
      </c>
      <c r="I892" s="38">
        <v>3701.9</v>
      </c>
      <c r="J892" s="38">
        <v>3934.9</v>
      </c>
      <c r="K892" s="38">
        <v>3863.58</v>
      </c>
      <c r="L892" s="38">
        <v>3829.14</v>
      </c>
      <c r="M892" s="38">
        <v>3786.82</v>
      </c>
      <c r="N892" s="38">
        <v>3758.6</v>
      </c>
      <c r="O892" s="38">
        <v>3768.4700000000003</v>
      </c>
      <c r="P892" s="38">
        <v>3801.94</v>
      </c>
      <c r="Q892" s="38">
        <v>3859.12</v>
      </c>
      <c r="R892" s="38">
        <v>3866.3</v>
      </c>
      <c r="S892" s="38">
        <v>3893.42</v>
      </c>
      <c r="T892" s="38">
        <v>4038.03</v>
      </c>
      <c r="U892" s="38">
        <v>4028.1</v>
      </c>
      <c r="V892" s="38">
        <v>3918.5</v>
      </c>
      <c r="W892" s="38">
        <v>3730.48</v>
      </c>
      <c r="X892" s="38">
        <v>3395.82</v>
      </c>
      <c r="Y892" s="38">
        <v>3016.83</v>
      </c>
    </row>
    <row r="893" spans="1:25" ht="16.5" thickBot="1" x14ac:dyDescent="0.3">
      <c r="A893" s="37">
        <v>45212</v>
      </c>
      <c r="B893" s="38">
        <v>2877.87</v>
      </c>
      <c r="C893" s="38">
        <v>2810.33</v>
      </c>
      <c r="D893" s="38">
        <v>2815.23</v>
      </c>
      <c r="E893" s="38">
        <v>2828.42</v>
      </c>
      <c r="F893" s="38">
        <v>2960.2200000000003</v>
      </c>
      <c r="G893" s="38">
        <v>3121.9500000000003</v>
      </c>
      <c r="H893" s="38">
        <v>3454.28</v>
      </c>
      <c r="I893" s="38">
        <v>3633.55</v>
      </c>
      <c r="J893" s="38">
        <v>3865.4700000000003</v>
      </c>
      <c r="K893" s="38">
        <v>3845.98</v>
      </c>
      <c r="L893" s="38">
        <v>3727.81</v>
      </c>
      <c r="M893" s="38">
        <v>3719.83</v>
      </c>
      <c r="N893" s="38">
        <v>3656.4900000000002</v>
      </c>
      <c r="O893" s="38">
        <v>3702.41</v>
      </c>
      <c r="P893" s="38">
        <v>3789.9700000000003</v>
      </c>
      <c r="Q893" s="38">
        <v>3800.79</v>
      </c>
      <c r="R893" s="38">
        <v>3924.02</v>
      </c>
      <c r="S893" s="38">
        <v>3902.31</v>
      </c>
      <c r="T893" s="38">
        <v>4174.46</v>
      </c>
      <c r="U893" s="38">
        <v>4202.76</v>
      </c>
      <c r="V893" s="38">
        <v>4072.69</v>
      </c>
      <c r="W893" s="38">
        <v>3953.21</v>
      </c>
      <c r="X893" s="38">
        <v>3654.8</v>
      </c>
      <c r="Y893" s="38">
        <v>3342.62</v>
      </c>
    </row>
    <row r="894" spans="1:25" ht="16.5" thickBot="1" x14ac:dyDescent="0.3">
      <c r="A894" s="37">
        <v>45213</v>
      </c>
      <c r="B894" s="38">
        <v>3171.6800000000003</v>
      </c>
      <c r="C894" s="38">
        <v>3085.28</v>
      </c>
      <c r="D894" s="38">
        <v>3084.79</v>
      </c>
      <c r="E894" s="38">
        <v>3157.64</v>
      </c>
      <c r="F894" s="38">
        <v>3176.71</v>
      </c>
      <c r="G894" s="38">
        <v>3172.16</v>
      </c>
      <c r="H894" s="38">
        <v>3379.79</v>
      </c>
      <c r="I894" s="38">
        <v>3612.69</v>
      </c>
      <c r="J894" s="38">
        <v>4400</v>
      </c>
      <c r="K894" s="38">
        <v>4216.88</v>
      </c>
      <c r="L894" s="38">
        <v>4211.29</v>
      </c>
      <c r="M894" s="38">
        <v>3933.82</v>
      </c>
      <c r="N894" s="38">
        <v>4130.68</v>
      </c>
      <c r="O894" s="38">
        <v>4162.0599999999995</v>
      </c>
      <c r="P894" s="38">
        <v>4233.34</v>
      </c>
      <c r="Q894" s="38">
        <v>4377.1499999999996</v>
      </c>
      <c r="R894" s="38">
        <v>4491.8</v>
      </c>
      <c r="S894" s="38">
        <v>4647.9699999999993</v>
      </c>
      <c r="T894" s="38">
        <v>4859.25</v>
      </c>
      <c r="U894" s="38">
        <v>4815.8500000000004</v>
      </c>
      <c r="V894" s="38">
        <v>4548.6100000000006</v>
      </c>
      <c r="W894" s="38">
        <v>4415.87</v>
      </c>
      <c r="X894" s="38">
        <v>4140.8600000000006</v>
      </c>
      <c r="Y894" s="38">
        <v>3214.02</v>
      </c>
    </row>
    <row r="895" spans="1:25" ht="16.5" thickBot="1" x14ac:dyDescent="0.3">
      <c r="A895" s="37">
        <v>45214</v>
      </c>
      <c r="B895" s="38">
        <v>3271.1800000000003</v>
      </c>
      <c r="C895" s="38">
        <v>3162.71</v>
      </c>
      <c r="D895" s="38">
        <v>3158.76</v>
      </c>
      <c r="E895" s="38">
        <v>3206.42</v>
      </c>
      <c r="F895" s="38">
        <v>3229.52</v>
      </c>
      <c r="G895" s="38">
        <v>3214.55</v>
      </c>
      <c r="H895" s="38">
        <v>3269.9300000000003</v>
      </c>
      <c r="I895" s="38">
        <v>3286.5</v>
      </c>
      <c r="J895" s="38">
        <v>3739.1800000000003</v>
      </c>
      <c r="K895" s="38">
        <v>3696.84</v>
      </c>
      <c r="L895" s="38">
        <v>3623.98</v>
      </c>
      <c r="M895" s="38">
        <v>3537.84</v>
      </c>
      <c r="N895" s="38">
        <v>3473.9</v>
      </c>
      <c r="O895" s="38">
        <v>3518.94</v>
      </c>
      <c r="P895" s="38">
        <v>3552.08</v>
      </c>
      <c r="Q895" s="38">
        <v>3648.62</v>
      </c>
      <c r="R895" s="38">
        <v>3708.9500000000003</v>
      </c>
      <c r="S895" s="38">
        <v>3912.37</v>
      </c>
      <c r="T895" s="38">
        <v>4886.87</v>
      </c>
      <c r="U895" s="38">
        <v>4920.1900000000005</v>
      </c>
      <c r="V895" s="38">
        <v>3987.69</v>
      </c>
      <c r="W895" s="38">
        <v>3731.8</v>
      </c>
      <c r="X895" s="38">
        <v>3525.61</v>
      </c>
      <c r="Y895" s="38">
        <v>3160.15</v>
      </c>
    </row>
    <row r="896" spans="1:25" ht="16.5" thickBot="1" x14ac:dyDescent="0.3">
      <c r="A896" s="37">
        <v>45215</v>
      </c>
      <c r="B896" s="38">
        <v>3155.12</v>
      </c>
      <c r="C896" s="38">
        <v>3160.13</v>
      </c>
      <c r="D896" s="38">
        <v>3136.11</v>
      </c>
      <c r="E896" s="38">
        <v>3185.31</v>
      </c>
      <c r="F896" s="38">
        <v>3195.67</v>
      </c>
      <c r="G896" s="38">
        <v>3371.79</v>
      </c>
      <c r="H896" s="38">
        <v>3649.5</v>
      </c>
      <c r="I896" s="38">
        <v>3895.16</v>
      </c>
      <c r="J896" s="38">
        <v>4243.1399999999994</v>
      </c>
      <c r="K896" s="38">
        <v>4216.1399999999994</v>
      </c>
      <c r="L896" s="38">
        <v>4105.6000000000004</v>
      </c>
      <c r="M896" s="38">
        <v>4079.46</v>
      </c>
      <c r="N896" s="38">
        <v>4029.76</v>
      </c>
      <c r="O896" s="38">
        <v>4030.89</v>
      </c>
      <c r="P896" s="38">
        <v>4083.79</v>
      </c>
      <c r="Q896" s="38">
        <v>4078.32</v>
      </c>
      <c r="R896" s="38">
        <v>4084.23</v>
      </c>
      <c r="S896" s="38">
        <v>4062.38</v>
      </c>
      <c r="T896" s="38">
        <v>4201.3</v>
      </c>
      <c r="U896" s="38">
        <v>4192.6100000000006</v>
      </c>
      <c r="V896" s="38">
        <v>4130.5599999999995</v>
      </c>
      <c r="W896" s="38">
        <v>3940.57</v>
      </c>
      <c r="X896" s="38">
        <v>3481.77</v>
      </c>
      <c r="Y896" s="38">
        <v>3126.94</v>
      </c>
    </row>
    <row r="897" spans="1:25" ht="16.5" thickBot="1" x14ac:dyDescent="0.3">
      <c r="A897" s="37">
        <v>45216</v>
      </c>
      <c r="B897" s="38">
        <v>2976.83</v>
      </c>
      <c r="C897" s="38">
        <v>2920.92</v>
      </c>
      <c r="D897" s="38">
        <v>2878.61</v>
      </c>
      <c r="E897" s="38">
        <v>2876.96</v>
      </c>
      <c r="F897" s="38">
        <v>2917.75</v>
      </c>
      <c r="G897" s="38">
        <v>3176.61</v>
      </c>
      <c r="H897" s="38">
        <v>3359.28</v>
      </c>
      <c r="I897" s="38">
        <v>3661.71</v>
      </c>
      <c r="J897" s="38">
        <v>3946.94</v>
      </c>
      <c r="K897" s="38">
        <v>3854.31</v>
      </c>
      <c r="L897" s="38">
        <v>3691.64</v>
      </c>
      <c r="M897" s="38">
        <v>3685.83</v>
      </c>
      <c r="N897" s="38">
        <v>3662.33</v>
      </c>
      <c r="O897" s="38">
        <v>3672.48</v>
      </c>
      <c r="P897" s="38">
        <v>3701.04</v>
      </c>
      <c r="Q897" s="38">
        <v>3756.7400000000002</v>
      </c>
      <c r="R897" s="38">
        <v>3803.01</v>
      </c>
      <c r="S897" s="38">
        <v>3665.91</v>
      </c>
      <c r="T897" s="38">
        <v>4062.17</v>
      </c>
      <c r="U897" s="38">
        <v>4175.59</v>
      </c>
      <c r="V897" s="38">
        <v>4069.41</v>
      </c>
      <c r="W897" s="38">
        <v>3745.4300000000003</v>
      </c>
      <c r="X897" s="38">
        <v>3566.52</v>
      </c>
      <c r="Y897" s="38">
        <v>3159.64</v>
      </c>
    </row>
    <row r="898" spans="1:25" ht="16.5" thickBot="1" x14ac:dyDescent="0.3">
      <c r="A898" s="37">
        <v>45217</v>
      </c>
      <c r="B898" s="38">
        <v>3036.04</v>
      </c>
      <c r="C898" s="38">
        <v>2981.1400000000003</v>
      </c>
      <c r="D898" s="38">
        <v>3003.29</v>
      </c>
      <c r="E898" s="38">
        <v>3110.62</v>
      </c>
      <c r="F898" s="38">
        <v>3170.01</v>
      </c>
      <c r="G898" s="38">
        <v>3241.82</v>
      </c>
      <c r="H898" s="38">
        <v>3573.4500000000003</v>
      </c>
      <c r="I898" s="38">
        <v>4030.59</v>
      </c>
      <c r="J898" s="38">
        <v>4150.1000000000004</v>
      </c>
      <c r="K898" s="38">
        <v>4005.01</v>
      </c>
      <c r="L898" s="38">
        <v>3958.2400000000002</v>
      </c>
      <c r="M898" s="38">
        <v>3921.13</v>
      </c>
      <c r="N898" s="38">
        <v>3896.42</v>
      </c>
      <c r="O898" s="38">
        <v>3891.08</v>
      </c>
      <c r="P898" s="38">
        <v>3942.79</v>
      </c>
      <c r="Q898" s="38">
        <v>4000.87</v>
      </c>
      <c r="R898" s="38">
        <v>4048.47</v>
      </c>
      <c r="S898" s="38">
        <v>4099.38</v>
      </c>
      <c r="T898" s="38">
        <v>4266.3500000000004</v>
      </c>
      <c r="U898" s="38">
        <v>4245.07</v>
      </c>
      <c r="V898" s="38">
        <v>4168.6900000000005</v>
      </c>
      <c r="W898" s="38">
        <v>3954.9900000000002</v>
      </c>
      <c r="X898" s="38">
        <v>3482.17</v>
      </c>
      <c r="Y898" s="38">
        <v>3175.36</v>
      </c>
    </row>
    <row r="899" spans="1:25" ht="16.5" thickBot="1" x14ac:dyDescent="0.3">
      <c r="A899" s="37">
        <v>45218</v>
      </c>
      <c r="B899" s="38">
        <v>3001.83</v>
      </c>
      <c r="C899" s="38">
        <v>2907.4</v>
      </c>
      <c r="D899" s="38">
        <v>2934.94</v>
      </c>
      <c r="E899" s="38">
        <v>2998.3900000000003</v>
      </c>
      <c r="F899" s="38">
        <v>3067.6800000000003</v>
      </c>
      <c r="G899" s="38">
        <v>3165.79</v>
      </c>
      <c r="H899" s="38">
        <v>3548.19</v>
      </c>
      <c r="I899" s="38">
        <v>3758.06</v>
      </c>
      <c r="J899" s="38">
        <v>4071.88</v>
      </c>
      <c r="K899" s="38">
        <v>4037.62</v>
      </c>
      <c r="L899" s="38">
        <v>4019.66</v>
      </c>
      <c r="M899" s="38">
        <v>3937.96</v>
      </c>
      <c r="N899" s="38">
        <v>3951.2400000000002</v>
      </c>
      <c r="O899" s="38">
        <v>4032.52</v>
      </c>
      <c r="P899" s="38">
        <v>4060.77</v>
      </c>
      <c r="Q899" s="38">
        <v>4143.75</v>
      </c>
      <c r="R899" s="38">
        <v>4122.7199999999993</v>
      </c>
      <c r="S899" s="38">
        <v>4152.3</v>
      </c>
      <c r="T899" s="38">
        <v>4382.4699999999993</v>
      </c>
      <c r="U899" s="38">
        <v>4390.8600000000006</v>
      </c>
      <c r="V899" s="38">
        <v>4272.67</v>
      </c>
      <c r="W899" s="38">
        <v>4033.4500000000003</v>
      </c>
      <c r="X899" s="38">
        <v>3790.15</v>
      </c>
      <c r="Y899" s="38">
        <v>3345.78</v>
      </c>
    </row>
    <row r="900" spans="1:25" ht="16.5" thickBot="1" x14ac:dyDescent="0.3">
      <c r="A900" s="37">
        <v>45219</v>
      </c>
      <c r="B900" s="38">
        <v>3103.25</v>
      </c>
      <c r="C900" s="38">
        <v>3034.73</v>
      </c>
      <c r="D900" s="38">
        <v>3034.14</v>
      </c>
      <c r="E900" s="38">
        <v>3099.33</v>
      </c>
      <c r="F900" s="38">
        <v>3164.16</v>
      </c>
      <c r="G900" s="38">
        <v>3220.67</v>
      </c>
      <c r="H900" s="38">
        <v>3583.64</v>
      </c>
      <c r="I900" s="38">
        <v>3935.9500000000003</v>
      </c>
      <c r="J900" s="38">
        <v>4110.3500000000004</v>
      </c>
      <c r="K900" s="38">
        <v>4026.29</v>
      </c>
      <c r="L900" s="38">
        <v>3977.77</v>
      </c>
      <c r="M900" s="38">
        <v>3855.39</v>
      </c>
      <c r="N900" s="38">
        <v>3775.79</v>
      </c>
      <c r="O900" s="38">
        <v>3705.12</v>
      </c>
      <c r="P900" s="38">
        <v>3761.37</v>
      </c>
      <c r="Q900" s="38">
        <v>3774.27</v>
      </c>
      <c r="R900" s="38">
        <v>3836.14</v>
      </c>
      <c r="S900" s="38">
        <v>3933.75</v>
      </c>
      <c r="T900" s="38">
        <v>4097.84</v>
      </c>
      <c r="U900" s="38">
        <v>4024.36</v>
      </c>
      <c r="V900" s="38">
        <v>3844.03</v>
      </c>
      <c r="W900" s="38">
        <v>3719.7200000000003</v>
      </c>
      <c r="X900" s="38">
        <v>3268.62</v>
      </c>
      <c r="Y900" s="38">
        <v>3048.41</v>
      </c>
    </row>
    <row r="901" spans="1:25" ht="16.5" thickBot="1" x14ac:dyDescent="0.3">
      <c r="A901" s="37">
        <v>45220</v>
      </c>
      <c r="B901" s="38">
        <v>3056.9700000000003</v>
      </c>
      <c r="C901" s="38">
        <v>2991.06</v>
      </c>
      <c r="D901" s="38">
        <v>2968.56</v>
      </c>
      <c r="E901" s="38">
        <v>3011.07</v>
      </c>
      <c r="F901" s="38">
        <v>3021.91</v>
      </c>
      <c r="G901" s="38">
        <v>3052.34</v>
      </c>
      <c r="H901" s="38">
        <v>3173.07</v>
      </c>
      <c r="I901" s="38">
        <v>3455.67</v>
      </c>
      <c r="J901" s="38">
        <v>3633.23</v>
      </c>
      <c r="K901" s="38">
        <v>3657.56</v>
      </c>
      <c r="L901" s="38">
        <v>3612.35</v>
      </c>
      <c r="M901" s="38">
        <v>3507.02</v>
      </c>
      <c r="N901" s="38">
        <v>3388.23</v>
      </c>
      <c r="O901" s="38">
        <v>3378.92</v>
      </c>
      <c r="P901" s="38">
        <v>3432.9900000000002</v>
      </c>
      <c r="Q901" s="38">
        <v>3353.78</v>
      </c>
      <c r="R901" s="38">
        <v>3555.19</v>
      </c>
      <c r="S901" s="38">
        <v>3557.2200000000003</v>
      </c>
      <c r="T901" s="38">
        <v>3971.14</v>
      </c>
      <c r="U901" s="38">
        <v>3886.73</v>
      </c>
      <c r="V901" s="38">
        <v>3693.87</v>
      </c>
      <c r="W901" s="38">
        <v>3553.09</v>
      </c>
      <c r="X901" s="38">
        <v>3388.63</v>
      </c>
      <c r="Y901" s="38">
        <v>3096.34</v>
      </c>
    </row>
    <row r="902" spans="1:25" ht="16.5" thickBot="1" x14ac:dyDescent="0.3">
      <c r="A902" s="37">
        <v>45221</v>
      </c>
      <c r="B902" s="38">
        <v>3062.4</v>
      </c>
      <c r="C902" s="38">
        <v>2951.28</v>
      </c>
      <c r="D902" s="38">
        <v>2948.53</v>
      </c>
      <c r="E902" s="38">
        <v>2997.9</v>
      </c>
      <c r="F902" s="38">
        <v>2999.61</v>
      </c>
      <c r="G902" s="38">
        <v>3087.32</v>
      </c>
      <c r="H902" s="38">
        <v>3098.94</v>
      </c>
      <c r="I902" s="38">
        <v>3169.4500000000003</v>
      </c>
      <c r="J902" s="38">
        <v>3284.76</v>
      </c>
      <c r="K902" s="38">
        <v>3514.52</v>
      </c>
      <c r="L902" s="38">
        <v>3466.65</v>
      </c>
      <c r="M902" s="38">
        <v>3528.7000000000003</v>
      </c>
      <c r="N902" s="38">
        <v>3473.71</v>
      </c>
      <c r="O902" s="38">
        <v>3574.8</v>
      </c>
      <c r="P902" s="38">
        <v>3568.15</v>
      </c>
      <c r="Q902" s="38">
        <v>3780.19</v>
      </c>
      <c r="R902" s="38">
        <v>3744.78</v>
      </c>
      <c r="S902" s="38">
        <v>4016.86</v>
      </c>
      <c r="T902" s="38">
        <v>4196.1000000000004</v>
      </c>
      <c r="U902" s="38">
        <v>4165.1399999999994</v>
      </c>
      <c r="V902" s="38">
        <v>3968.92</v>
      </c>
      <c r="W902" s="38">
        <v>3687.38</v>
      </c>
      <c r="X902" s="38">
        <v>3287.89</v>
      </c>
      <c r="Y902" s="38">
        <v>3125.56</v>
      </c>
    </row>
    <row r="903" spans="1:25" ht="16.5" thickBot="1" x14ac:dyDescent="0.3">
      <c r="A903" s="37">
        <v>45222</v>
      </c>
      <c r="B903" s="38">
        <v>3003.33</v>
      </c>
      <c r="C903" s="38">
        <v>2873.6400000000003</v>
      </c>
      <c r="D903" s="38">
        <v>2858.45</v>
      </c>
      <c r="E903" s="38">
        <v>2883.57</v>
      </c>
      <c r="F903" s="38">
        <v>2958.82</v>
      </c>
      <c r="G903" s="38">
        <v>3175.15</v>
      </c>
      <c r="H903" s="38">
        <v>3372.61</v>
      </c>
      <c r="I903" s="38">
        <v>3627.26</v>
      </c>
      <c r="J903" s="38">
        <v>4004.36</v>
      </c>
      <c r="K903" s="38">
        <v>3977.41</v>
      </c>
      <c r="L903" s="38">
        <v>3893.09</v>
      </c>
      <c r="M903" s="38">
        <v>3764.21</v>
      </c>
      <c r="N903" s="38">
        <v>3646.92</v>
      </c>
      <c r="O903" s="38">
        <v>3733.07</v>
      </c>
      <c r="P903" s="38">
        <v>3777.9500000000003</v>
      </c>
      <c r="Q903" s="38">
        <v>3780.2000000000003</v>
      </c>
      <c r="R903" s="38">
        <v>3851.7200000000003</v>
      </c>
      <c r="S903" s="38">
        <v>3837.03</v>
      </c>
      <c r="T903" s="38">
        <v>3986.84</v>
      </c>
      <c r="U903" s="38">
        <v>3891.27</v>
      </c>
      <c r="V903" s="38">
        <v>3718.31</v>
      </c>
      <c r="W903" s="38">
        <v>3639.96</v>
      </c>
      <c r="X903" s="38">
        <v>3319.46</v>
      </c>
      <c r="Y903" s="38">
        <v>3027.2400000000002</v>
      </c>
    </row>
    <row r="904" spans="1:25" ht="16.5" thickBot="1" x14ac:dyDescent="0.3">
      <c r="A904" s="37">
        <v>45223</v>
      </c>
      <c r="B904" s="38">
        <v>2956.79</v>
      </c>
      <c r="C904" s="38">
        <v>2910.29</v>
      </c>
      <c r="D904" s="38">
        <v>2918.04</v>
      </c>
      <c r="E904" s="38">
        <v>2935.83</v>
      </c>
      <c r="F904" s="38">
        <v>3037.36</v>
      </c>
      <c r="G904" s="38">
        <v>3203.89</v>
      </c>
      <c r="H904" s="38">
        <v>3419.65</v>
      </c>
      <c r="I904" s="38">
        <v>3774.09</v>
      </c>
      <c r="J904" s="38">
        <v>3971.21</v>
      </c>
      <c r="K904" s="38">
        <v>4045.2400000000002</v>
      </c>
      <c r="L904" s="38">
        <v>3902.37</v>
      </c>
      <c r="M904" s="38">
        <v>3825.75</v>
      </c>
      <c r="N904" s="38">
        <v>3720.7400000000002</v>
      </c>
      <c r="O904" s="38">
        <v>3708.09</v>
      </c>
      <c r="P904" s="38">
        <v>3705.6</v>
      </c>
      <c r="Q904" s="38">
        <v>3703.9700000000003</v>
      </c>
      <c r="R904" s="38">
        <v>3706.4500000000003</v>
      </c>
      <c r="S904" s="38">
        <v>3837.11</v>
      </c>
      <c r="T904" s="38">
        <v>4142.45</v>
      </c>
      <c r="U904" s="38">
        <v>4194.7700000000004</v>
      </c>
      <c r="V904" s="38">
        <v>4087.33</v>
      </c>
      <c r="W904" s="38">
        <v>3869.89</v>
      </c>
      <c r="X904" s="38">
        <v>3558.4900000000002</v>
      </c>
      <c r="Y904" s="38">
        <v>3283.76</v>
      </c>
    </row>
    <row r="905" spans="1:25" ht="16.5" thickBot="1" x14ac:dyDescent="0.3">
      <c r="A905" s="37">
        <v>45224</v>
      </c>
      <c r="B905" s="38">
        <v>3178.78</v>
      </c>
      <c r="C905" s="38">
        <v>2942.31</v>
      </c>
      <c r="D905" s="38">
        <v>2949.7200000000003</v>
      </c>
      <c r="E905" s="38">
        <v>2967.15</v>
      </c>
      <c r="F905" s="38">
        <v>3111.25</v>
      </c>
      <c r="G905" s="38">
        <v>3244.36</v>
      </c>
      <c r="H905" s="38">
        <v>3463.8</v>
      </c>
      <c r="I905" s="38">
        <v>3846.76</v>
      </c>
      <c r="J905" s="38">
        <v>4033.53</v>
      </c>
      <c r="K905" s="38">
        <v>4079.56</v>
      </c>
      <c r="L905" s="38">
        <v>4080.36</v>
      </c>
      <c r="M905" s="38">
        <v>4054.42</v>
      </c>
      <c r="N905" s="38">
        <v>4008.69</v>
      </c>
      <c r="O905" s="38">
        <v>4021.9300000000003</v>
      </c>
      <c r="P905" s="38">
        <v>4027.9700000000003</v>
      </c>
      <c r="Q905" s="38">
        <v>4039.2000000000003</v>
      </c>
      <c r="R905" s="38">
        <v>4022.42</v>
      </c>
      <c r="S905" s="38">
        <v>4146.99</v>
      </c>
      <c r="T905" s="38">
        <v>4260.53</v>
      </c>
      <c r="U905" s="38">
        <v>4226.7</v>
      </c>
      <c r="V905" s="38">
        <v>3951.36</v>
      </c>
      <c r="W905" s="38">
        <v>3909.4</v>
      </c>
      <c r="X905" s="38">
        <v>3463.7200000000003</v>
      </c>
      <c r="Y905" s="38">
        <v>3297.04</v>
      </c>
    </row>
    <row r="906" spans="1:25" ht="16.5" thickBot="1" x14ac:dyDescent="0.3">
      <c r="A906" s="37">
        <v>45225</v>
      </c>
      <c r="B906" s="38">
        <v>3031.6800000000003</v>
      </c>
      <c r="C906" s="38">
        <v>2927.37</v>
      </c>
      <c r="D906" s="38">
        <v>2912.61</v>
      </c>
      <c r="E906" s="38">
        <v>2867.91</v>
      </c>
      <c r="F906" s="38">
        <v>3021.92</v>
      </c>
      <c r="G906" s="38">
        <v>3214.03</v>
      </c>
      <c r="H906" s="38">
        <v>3406.91</v>
      </c>
      <c r="I906" s="38">
        <v>3547.57</v>
      </c>
      <c r="J906" s="38">
        <v>3763.73</v>
      </c>
      <c r="K906" s="38">
        <v>3871.83</v>
      </c>
      <c r="L906" s="38">
        <v>3636.4300000000003</v>
      </c>
      <c r="M906" s="38">
        <v>3587.75</v>
      </c>
      <c r="N906" s="38">
        <v>3542.4300000000003</v>
      </c>
      <c r="O906" s="38">
        <v>3610.9300000000003</v>
      </c>
      <c r="P906" s="38">
        <v>3635.59</v>
      </c>
      <c r="Q906" s="38">
        <v>3620.85</v>
      </c>
      <c r="R906" s="38">
        <v>3631.94</v>
      </c>
      <c r="S906" s="38">
        <v>3696.02</v>
      </c>
      <c r="T906" s="38">
        <v>4038.14</v>
      </c>
      <c r="U906" s="38">
        <v>4081.7599999999998</v>
      </c>
      <c r="V906" s="38">
        <v>3802.48</v>
      </c>
      <c r="W906" s="38">
        <v>3827.58</v>
      </c>
      <c r="X906" s="38">
        <v>3339.06</v>
      </c>
      <c r="Y906" s="38">
        <v>3157.62</v>
      </c>
    </row>
    <row r="907" spans="1:25" ht="16.5" thickBot="1" x14ac:dyDescent="0.3">
      <c r="A907" s="37">
        <v>45226</v>
      </c>
      <c r="B907" s="38">
        <v>3113.77</v>
      </c>
      <c r="C907" s="38">
        <v>2895.7200000000003</v>
      </c>
      <c r="D907" s="38">
        <v>2894.6800000000003</v>
      </c>
      <c r="E907" s="38">
        <v>2909.54</v>
      </c>
      <c r="F907" s="38">
        <v>3047.6</v>
      </c>
      <c r="G907" s="38">
        <v>3214.78</v>
      </c>
      <c r="H907" s="38">
        <v>3418.66</v>
      </c>
      <c r="I907" s="38">
        <v>3627.29</v>
      </c>
      <c r="J907" s="38">
        <v>3874.38</v>
      </c>
      <c r="K907" s="38">
        <v>3781.9</v>
      </c>
      <c r="L907" s="38">
        <v>3964.81</v>
      </c>
      <c r="M907" s="38">
        <v>3858.4</v>
      </c>
      <c r="N907" s="38">
        <v>3813.78</v>
      </c>
      <c r="O907" s="38">
        <v>3721.3</v>
      </c>
      <c r="P907" s="38">
        <v>3787.1</v>
      </c>
      <c r="Q907" s="38">
        <v>3628.25</v>
      </c>
      <c r="R907" s="38">
        <v>3696.98</v>
      </c>
      <c r="S907" s="38">
        <v>3715.91</v>
      </c>
      <c r="T907" s="38">
        <v>3985.62</v>
      </c>
      <c r="U907" s="38">
        <v>4051.44</v>
      </c>
      <c r="V907" s="38">
        <v>3816.12</v>
      </c>
      <c r="W907" s="38">
        <v>3837.2000000000003</v>
      </c>
      <c r="X907" s="38">
        <v>3490.14</v>
      </c>
      <c r="Y907" s="38">
        <v>3259.15</v>
      </c>
    </row>
    <row r="908" spans="1:25" ht="16.5" thickBot="1" x14ac:dyDescent="0.3">
      <c r="A908" s="37">
        <v>45227</v>
      </c>
      <c r="B908" s="38">
        <v>2912.9</v>
      </c>
      <c r="C908" s="38">
        <v>2999.1</v>
      </c>
      <c r="D908" s="38">
        <v>3012.05</v>
      </c>
      <c r="E908" s="38">
        <v>2979.04</v>
      </c>
      <c r="F908" s="38">
        <v>3062.9</v>
      </c>
      <c r="G908" s="38">
        <v>3110.59</v>
      </c>
      <c r="H908" s="38">
        <v>3180.63</v>
      </c>
      <c r="I908" s="38">
        <v>3488.08</v>
      </c>
      <c r="J908" s="38">
        <v>3753.19</v>
      </c>
      <c r="K908" s="38">
        <v>3936.44</v>
      </c>
      <c r="L908" s="38">
        <v>3913.9500000000003</v>
      </c>
      <c r="M908" s="38">
        <v>3984.15</v>
      </c>
      <c r="N908" s="38">
        <v>3714.38</v>
      </c>
      <c r="O908" s="38">
        <v>3714.64</v>
      </c>
      <c r="P908" s="38">
        <v>3571.21</v>
      </c>
      <c r="Q908" s="38">
        <v>3640.86</v>
      </c>
      <c r="R908" s="38">
        <v>3502.66</v>
      </c>
      <c r="S908" s="38">
        <v>3627.19</v>
      </c>
      <c r="T908" s="38">
        <v>3856.12</v>
      </c>
      <c r="U908" s="38">
        <v>3659.89</v>
      </c>
      <c r="V908" s="38">
        <v>3481.12</v>
      </c>
      <c r="W908" s="38">
        <v>3313.7400000000002</v>
      </c>
      <c r="X908" s="38">
        <v>3092.75</v>
      </c>
      <c r="Y908" s="38">
        <v>2990.42</v>
      </c>
    </row>
    <row r="909" spans="1:25" ht="16.5" thickBot="1" x14ac:dyDescent="0.3">
      <c r="A909" s="37">
        <v>45228</v>
      </c>
      <c r="B909" s="38">
        <v>3002.1800000000003</v>
      </c>
      <c r="C909" s="38">
        <v>2895.12</v>
      </c>
      <c r="D909" s="38">
        <v>2818.19</v>
      </c>
      <c r="E909" s="38">
        <v>2779.3</v>
      </c>
      <c r="F909" s="38">
        <v>2844.07</v>
      </c>
      <c r="G909" s="38">
        <v>2949.4700000000003</v>
      </c>
      <c r="H909" s="38">
        <v>3037.94</v>
      </c>
      <c r="I909" s="38">
        <v>3196.42</v>
      </c>
      <c r="J909" s="38">
        <v>3392.14</v>
      </c>
      <c r="K909" s="38">
        <v>3593.67</v>
      </c>
      <c r="L909" s="38">
        <v>3483.75</v>
      </c>
      <c r="M909" s="38">
        <v>3488.9700000000003</v>
      </c>
      <c r="N909" s="38">
        <v>3456.87</v>
      </c>
      <c r="O909" s="38">
        <v>3473.4300000000003</v>
      </c>
      <c r="P909" s="38">
        <v>3468.21</v>
      </c>
      <c r="Q909" s="38">
        <v>3553.21</v>
      </c>
      <c r="R909" s="38">
        <v>3770.14</v>
      </c>
      <c r="S909" s="38">
        <v>3904.76</v>
      </c>
      <c r="T909" s="38">
        <v>4464.0599999999995</v>
      </c>
      <c r="U909" s="38">
        <v>4432.84</v>
      </c>
      <c r="V909" s="38">
        <v>4273.5</v>
      </c>
      <c r="W909" s="38">
        <v>4139.8099999999995</v>
      </c>
      <c r="X909" s="38">
        <v>3669.42</v>
      </c>
      <c r="Y909" s="38">
        <v>3243.07</v>
      </c>
    </row>
    <row r="910" spans="1:25" ht="16.5" thickBot="1" x14ac:dyDescent="0.3">
      <c r="A910" s="37">
        <v>45229</v>
      </c>
      <c r="B910" s="38">
        <v>2988.42</v>
      </c>
      <c r="C910" s="38">
        <v>2892.01</v>
      </c>
      <c r="D910" s="38">
        <v>2871.6400000000003</v>
      </c>
      <c r="E910" s="38">
        <v>2858.71</v>
      </c>
      <c r="F910" s="38">
        <v>2943.79</v>
      </c>
      <c r="G910" s="38">
        <v>2962.19</v>
      </c>
      <c r="H910" s="38">
        <v>3193.36</v>
      </c>
      <c r="I910" s="38">
        <v>4734.96</v>
      </c>
      <c r="J910" s="38">
        <v>4473.58</v>
      </c>
      <c r="K910" s="38">
        <v>4398.8899999999994</v>
      </c>
      <c r="L910" s="38">
        <v>4355.28</v>
      </c>
      <c r="M910" s="38">
        <v>4458.0599999999995</v>
      </c>
      <c r="N910" s="38">
        <v>4373.53</v>
      </c>
      <c r="O910" s="38">
        <v>4415.2</v>
      </c>
      <c r="P910" s="38">
        <v>4373.0200000000004</v>
      </c>
      <c r="Q910" s="38">
        <v>4550.6000000000004</v>
      </c>
      <c r="R910" s="38">
        <v>4567.25</v>
      </c>
      <c r="S910" s="38">
        <v>4739.01</v>
      </c>
      <c r="T910" s="38">
        <v>4810.1000000000004</v>
      </c>
      <c r="U910" s="38">
        <v>4723.08</v>
      </c>
      <c r="V910" s="38">
        <v>4549.93</v>
      </c>
      <c r="W910" s="38">
        <v>4378.32</v>
      </c>
      <c r="X910" s="38">
        <v>3872.46</v>
      </c>
      <c r="Y910" s="38">
        <v>3631.33</v>
      </c>
    </row>
    <row r="911" spans="1:25" ht="16.5" thickBot="1" x14ac:dyDescent="0.3">
      <c r="A911" s="37">
        <v>45230</v>
      </c>
      <c r="B911" s="38">
        <v>2824.2400000000002</v>
      </c>
      <c r="C911" s="38">
        <v>2669.4700000000003</v>
      </c>
      <c r="D911" s="38">
        <v>2681.31</v>
      </c>
      <c r="E911" s="38">
        <v>2694.2400000000002</v>
      </c>
      <c r="F911" s="38">
        <v>2823.25</v>
      </c>
      <c r="G911" s="38">
        <v>2968.4900000000002</v>
      </c>
      <c r="H911" s="38">
        <v>3198.01</v>
      </c>
      <c r="I911" s="38">
        <v>3402.65</v>
      </c>
      <c r="J911" s="38">
        <v>3398.9900000000002</v>
      </c>
      <c r="K911" s="38">
        <v>4046.34</v>
      </c>
      <c r="L911" s="38">
        <v>3428.9500000000003</v>
      </c>
      <c r="M911" s="38">
        <v>3335.87</v>
      </c>
      <c r="N911" s="38">
        <v>3274.2200000000003</v>
      </c>
      <c r="O911" s="38">
        <v>3255.21</v>
      </c>
      <c r="P911" s="38">
        <v>3430.9500000000003</v>
      </c>
      <c r="Q911" s="38">
        <v>3436.4300000000003</v>
      </c>
      <c r="R911" s="38">
        <v>3477.09</v>
      </c>
      <c r="S911" s="38">
        <v>3625.59</v>
      </c>
      <c r="T911" s="38">
        <v>3781.16</v>
      </c>
      <c r="U911" s="38">
        <v>3745.38</v>
      </c>
      <c r="V911" s="38">
        <v>3522.6</v>
      </c>
      <c r="W911" s="38">
        <v>3408.4300000000003</v>
      </c>
      <c r="X911" s="38">
        <v>2957.27</v>
      </c>
      <c r="Y911" s="38">
        <v>2894.1400000000003</v>
      </c>
    </row>
    <row r="912" spans="1:25" ht="16.5" thickBot="1" x14ac:dyDescent="0.3">
      <c r="A912" s="170" t="s">
        <v>67</v>
      </c>
      <c r="B912" s="144" t="s">
        <v>112</v>
      </c>
      <c r="C912" s="172"/>
      <c r="D912" s="172"/>
      <c r="E912" s="172"/>
      <c r="F912" s="172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2"/>
      <c r="R912" s="172"/>
      <c r="S912" s="172"/>
      <c r="T912" s="172"/>
      <c r="U912" s="172"/>
      <c r="V912" s="172"/>
      <c r="W912" s="172"/>
      <c r="X912" s="172"/>
      <c r="Y912" s="173"/>
    </row>
    <row r="913" spans="1:25" ht="36" customHeight="1" thickBot="1" x14ac:dyDescent="0.3">
      <c r="A913" s="171"/>
      <c r="B913" s="36" t="s">
        <v>69</v>
      </c>
      <c r="C913" s="36" t="s">
        <v>70</v>
      </c>
      <c r="D913" s="36" t="s">
        <v>71</v>
      </c>
      <c r="E913" s="36" t="s">
        <v>72</v>
      </c>
      <c r="F913" s="36" t="s">
        <v>73</v>
      </c>
      <c r="G913" s="36" t="s">
        <v>74</v>
      </c>
      <c r="H913" s="36" t="s">
        <v>75</v>
      </c>
      <c r="I913" s="36" t="s">
        <v>76</v>
      </c>
      <c r="J913" s="36" t="s">
        <v>77</v>
      </c>
      <c r="K913" s="36" t="s">
        <v>78</v>
      </c>
      <c r="L913" s="36" t="s">
        <v>79</v>
      </c>
      <c r="M913" s="36" t="s">
        <v>80</v>
      </c>
      <c r="N913" s="36" t="s">
        <v>81</v>
      </c>
      <c r="O913" s="36" t="s">
        <v>82</v>
      </c>
      <c r="P913" s="36" t="s">
        <v>83</v>
      </c>
      <c r="Q913" s="36" t="s">
        <v>84</v>
      </c>
      <c r="R913" s="36" t="s">
        <v>85</v>
      </c>
      <c r="S913" s="36" t="s">
        <v>86</v>
      </c>
      <c r="T913" s="36" t="s">
        <v>87</v>
      </c>
      <c r="U913" s="36" t="s">
        <v>88</v>
      </c>
      <c r="V913" s="36" t="s">
        <v>89</v>
      </c>
      <c r="W913" s="36" t="s">
        <v>90</v>
      </c>
      <c r="X913" s="36" t="s">
        <v>91</v>
      </c>
      <c r="Y913" s="36" t="s">
        <v>92</v>
      </c>
    </row>
    <row r="914" spans="1:25" ht="16.5" thickBot="1" x14ac:dyDescent="0.3">
      <c r="A914" s="37">
        <v>45200</v>
      </c>
      <c r="B914" s="38">
        <v>2789.61</v>
      </c>
      <c r="C914" s="38">
        <v>2741.62</v>
      </c>
      <c r="D914" s="38">
        <v>2824.94</v>
      </c>
      <c r="E914" s="38">
        <v>2824.9300000000003</v>
      </c>
      <c r="F914" s="38">
        <v>2835.24</v>
      </c>
      <c r="G914" s="38">
        <v>2763.52</v>
      </c>
      <c r="H914" s="38">
        <v>2866.4</v>
      </c>
      <c r="I914" s="38">
        <v>2842.8900000000003</v>
      </c>
      <c r="J914" s="38">
        <v>3108.49</v>
      </c>
      <c r="K914" s="38">
        <v>3244.49</v>
      </c>
      <c r="L914" s="38">
        <v>3243.99</v>
      </c>
      <c r="M914" s="38">
        <v>3207.96</v>
      </c>
      <c r="N914" s="38">
        <v>3189.24</v>
      </c>
      <c r="O914" s="38">
        <v>3216.88</v>
      </c>
      <c r="P914" s="38">
        <v>3351.52</v>
      </c>
      <c r="Q914" s="38">
        <v>3381.49</v>
      </c>
      <c r="R914" s="38">
        <v>3508.8</v>
      </c>
      <c r="S914" s="38">
        <v>3502.08</v>
      </c>
      <c r="T914" s="38">
        <v>3689.6400000000003</v>
      </c>
      <c r="U914" s="38">
        <v>3796.51</v>
      </c>
      <c r="V914" s="38">
        <v>3627.71</v>
      </c>
      <c r="W914" s="38">
        <v>3509.95</v>
      </c>
      <c r="X914" s="38">
        <v>3134.88</v>
      </c>
      <c r="Y914" s="38">
        <v>2912.3</v>
      </c>
    </row>
    <row r="915" spans="1:25" ht="16.5" thickBot="1" x14ac:dyDescent="0.3">
      <c r="A915" s="37">
        <v>45201</v>
      </c>
      <c r="B915" s="38">
        <v>2807.04</v>
      </c>
      <c r="C915" s="38">
        <v>2737.95</v>
      </c>
      <c r="D915" s="38">
        <v>2786.24</v>
      </c>
      <c r="E915" s="38">
        <v>2762.84</v>
      </c>
      <c r="F915" s="38">
        <v>2782.02</v>
      </c>
      <c r="G915" s="38">
        <v>2856.09</v>
      </c>
      <c r="H915" s="38">
        <v>3052.5600000000004</v>
      </c>
      <c r="I915" s="38">
        <v>3341.21</v>
      </c>
      <c r="J915" s="38">
        <v>3547.8</v>
      </c>
      <c r="K915" s="38">
        <v>3567.84</v>
      </c>
      <c r="L915" s="38">
        <v>3511.08</v>
      </c>
      <c r="M915" s="38">
        <v>3470.95</v>
      </c>
      <c r="N915" s="38">
        <v>3455.12</v>
      </c>
      <c r="O915" s="38">
        <v>3539.07</v>
      </c>
      <c r="P915" s="38">
        <v>3596.6400000000003</v>
      </c>
      <c r="Q915" s="38">
        <v>3629.46</v>
      </c>
      <c r="R915" s="38">
        <v>3642.0299999999997</v>
      </c>
      <c r="S915" s="38">
        <v>3647.3500000000004</v>
      </c>
      <c r="T915" s="38">
        <v>3857.9</v>
      </c>
      <c r="U915" s="38">
        <v>3872.39</v>
      </c>
      <c r="V915" s="38">
        <v>3613.46</v>
      </c>
      <c r="W915" s="38">
        <v>3548.98</v>
      </c>
      <c r="X915" s="38">
        <v>3208.15</v>
      </c>
      <c r="Y915" s="38">
        <v>2876.36</v>
      </c>
    </row>
    <row r="916" spans="1:25" ht="16.5" thickBot="1" x14ac:dyDescent="0.3">
      <c r="A916" s="37">
        <v>45202</v>
      </c>
      <c r="B916" s="38">
        <v>2728.9700000000003</v>
      </c>
      <c r="C916" s="38">
        <v>2592.92</v>
      </c>
      <c r="D916" s="38">
        <v>2552</v>
      </c>
      <c r="E916" s="38">
        <v>2522.5100000000002</v>
      </c>
      <c r="F916" s="38">
        <v>2702.1400000000003</v>
      </c>
      <c r="G916" s="38">
        <v>2824.79</v>
      </c>
      <c r="H916" s="38">
        <v>2970.5600000000004</v>
      </c>
      <c r="I916" s="38">
        <v>3059.13</v>
      </c>
      <c r="J916" s="38">
        <v>3316.91</v>
      </c>
      <c r="K916" s="38">
        <v>3273.11</v>
      </c>
      <c r="L916" s="38">
        <v>3337.9700000000003</v>
      </c>
      <c r="M916" s="38">
        <v>3183.75</v>
      </c>
      <c r="N916" s="38">
        <v>3278.21</v>
      </c>
      <c r="O916" s="38">
        <v>3234.26</v>
      </c>
      <c r="P916" s="38">
        <v>3387.38</v>
      </c>
      <c r="Q916" s="38">
        <v>3335.8500000000004</v>
      </c>
      <c r="R916" s="38">
        <v>3476.4700000000003</v>
      </c>
      <c r="S916" s="38">
        <v>3362.71</v>
      </c>
      <c r="T916" s="38">
        <v>3569.76</v>
      </c>
      <c r="U916" s="38">
        <v>3619.57</v>
      </c>
      <c r="V916" s="38">
        <v>3389.37</v>
      </c>
      <c r="W916" s="38">
        <v>3237.0600000000004</v>
      </c>
      <c r="X916" s="38">
        <v>2898.16</v>
      </c>
      <c r="Y916" s="38">
        <v>2645.4900000000002</v>
      </c>
    </row>
    <row r="917" spans="1:25" ht="16.5" thickBot="1" x14ac:dyDescent="0.3">
      <c r="A917" s="37">
        <v>45203</v>
      </c>
      <c r="B917" s="38">
        <v>2519.84</v>
      </c>
      <c r="C917" s="38">
        <v>2443.69</v>
      </c>
      <c r="D917" s="38">
        <v>2383.41</v>
      </c>
      <c r="E917" s="38">
        <v>2414.7600000000002</v>
      </c>
      <c r="F917" s="38">
        <v>2600.5300000000002</v>
      </c>
      <c r="G917" s="38">
        <v>2691.7</v>
      </c>
      <c r="H917" s="38">
        <v>2805.12</v>
      </c>
      <c r="I917" s="38">
        <v>3099.9</v>
      </c>
      <c r="J917" s="38">
        <v>3324.12</v>
      </c>
      <c r="K917" s="38">
        <v>3295.76</v>
      </c>
      <c r="L917" s="38">
        <v>3396.13</v>
      </c>
      <c r="M917" s="38">
        <v>3224.25</v>
      </c>
      <c r="N917" s="38">
        <v>3331.05</v>
      </c>
      <c r="O917" s="38">
        <v>3354.24</v>
      </c>
      <c r="P917" s="38">
        <v>3428.8900000000003</v>
      </c>
      <c r="Q917" s="38">
        <v>3421.3100000000004</v>
      </c>
      <c r="R917" s="38">
        <v>3514.74</v>
      </c>
      <c r="S917" s="38">
        <v>3441.69</v>
      </c>
      <c r="T917" s="38">
        <v>3637.9</v>
      </c>
      <c r="U917" s="38">
        <v>3676.2200000000003</v>
      </c>
      <c r="V917" s="38">
        <v>3447.87</v>
      </c>
      <c r="W917" s="38">
        <v>3247.01</v>
      </c>
      <c r="X917" s="38">
        <v>2839.6000000000004</v>
      </c>
      <c r="Y917" s="38">
        <v>2646.25</v>
      </c>
    </row>
    <row r="918" spans="1:25" ht="16.5" thickBot="1" x14ac:dyDescent="0.3">
      <c r="A918" s="37">
        <v>45204</v>
      </c>
      <c r="B918" s="38">
        <v>2484.9700000000003</v>
      </c>
      <c r="C918" s="38">
        <v>2363.6800000000003</v>
      </c>
      <c r="D918" s="38">
        <v>2326.4700000000003</v>
      </c>
      <c r="E918" s="38">
        <v>2347.2600000000002</v>
      </c>
      <c r="F918" s="38">
        <v>2568.7800000000002</v>
      </c>
      <c r="G918" s="38">
        <v>2678.8</v>
      </c>
      <c r="H918" s="38">
        <v>2855.98</v>
      </c>
      <c r="I918" s="38">
        <v>3110.6400000000003</v>
      </c>
      <c r="J918" s="38">
        <v>3233.71</v>
      </c>
      <c r="K918" s="38">
        <v>3272.32</v>
      </c>
      <c r="L918" s="38">
        <v>3224.1800000000003</v>
      </c>
      <c r="M918" s="38">
        <v>3145.21</v>
      </c>
      <c r="N918" s="38">
        <v>3077.4300000000003</v>
      </c>
      <c r="O918" s="38">
        <v>3114.3500000000004</v>
      </c>
      <c r="P918" s="38">
        <v>3156.15</v>
      </c>
      <c r="Q918" s="38">
        <v>3264.58</v>
      </c>
      <c r="R918" s="38">
        <v>3281.2200000000003</v>
      </c>
      <c r="S918" s="38">
        <v>3326.0299999999997</v>
      </c>
      <c r="T918" s="38">
        <v>3513.49</v>
      </c>
      <c r="U918" s="38">
        <v>3623.83</v>
      </c>
      <c r="V918" s="38">
        <v>3425.7799999999997</v>
      </c>
      <c r="W918" s="38">
        <v>3175.73</v>
      </c>
      <c r="X918" s="38">
        <v>2889.4300000000003</v>
      </c>
      <c r="Y918" s="38">
        <v>2627.77</v>
      </c>
    </row>
    <row r="919" spans="1:25" ht="16.5" thickBot="1" x14ac:dyDescent="0.3">
      <c r="A919" s="37">
        <v>45205</v>
      </c>
      <c r="B919" s="38">
        <v>2563.6</v>
      </c>
      <c r="C919" s="38">
        <v>2468.42</v>
      </c>
      <c r="D919" s="38">
        <v>2453.85</v>
      </c>
      <c r="E919" s="38">
        <v>2484.44</v>
      </c>
      <c r="F919" s="38">
        <v>2653.16</v>
      </c>
      <c r="G919" s="38">
        <v>2743.4700000000003</v>
      </c>
      <c r="H919" s="38">
        <v>3012.9300000000003</v>
      </c>
      <c r="I919" s="38">
        <v>3417.67</v>
      </c>
      <c r="J919" s="38">
        <v>3616.7200000000003</v>
      </c>
      <c r="K919" s="38">
        <v>3595.45</v>
      </c>
      <c r="L919" s="38">
        <v>3502.3</v>
      </c>
      <c r="M919" s="38">
        <v>3481.52</v>
      </c>
      <c r="N919" s="38">
        <v>3388.63</v>
      </c>
      <c r="O919" s="38">
        <v>3424.48</v>
      </c>
      <c r="P919" s="38">
        <v>3410.9</v>
      </c>
      <c r="Q919" s="38">
        <v>3516.84</v>
      </c>
      <c r="R919" s="38">
        <v>3495.6800000000003</v>
      </c>
      <c r="S919" s="38">
        <v>3509.82</v>
      </c>
      <c r="T919" s="38">
        <v>3705.4</v>
      </c>
      <c r="U919" s="38">
        <v>3733.78</v>
      </c>
      <c r="V919" s="38">
        <v>3598.0299999999997</v>
      </c>
      <c r="W919" s="38">
        <v>3552.38</v>
      </c>
      <c r="X919" s="38">
        <v>3218.29</v>
      </c>
      <c r="Y919" s="38">
        <v>2912.7200000000003</v>
      </c>
    </row>
    <row r="920" spans="1:25" ht="16.5" thickBot="1" x14ac:dyDescent="0.3">
      <c r="A920" s="37">
        <v>45206</v>
      </c>
      <c r="B920" s="38">
        <v>2687.6800000000003</v>
      </c>
      <c r="C920" s="38">
        <v>2652.58</v>
      </c>
      <c r="D920" s="38">
        <v>2624.15</v>
      </c>
      <c r="E920" s="38">
        <v>2565.9900000000002</v>
      </c>
      <c r="F920" s="38">
        <v>2650.26</v>
      </c>
      <c r="G920" s="38">
        <v>2595.61</v>
      </c>
      <c r="H920" s="38">
        <v>2762.7200000000003</v>
      </c>
      <c r="I920" s="38">
        <v>2899.1800000000003</v>
      </c>
      <c r="J920" s="38">
        <v>3098.88</v>
      </c>
      <c r="K920" s="38">
        <v>3151.8</v>
      </c>
      <c r="L920" s="38">
        <v>3061.99</v>
      </c>
      <c r="M920" s="38">
        <v>3081.73</v>
      </c>
      <c r="N920" s="38">
        <v>3045.8100000000004</v>
      </c>
      <c r="O920" s="38">
        <v>3063.09</v>
      </c>
      <c r="P920" s="38">
        <v>3105.02</v>
      </c>
      <c r="Q920" s="38">
        <v>3097.4700000000003</v>
      </c>
      <c r="R920" s="38">
        <v>3188.3</v>
      </c>
      <c r="S920" s="38">
        <v>3279.01</v>
      </c>
      <c r="T920" s="38">
        <v>3586.58</v>
      </c>
      <c r="U920" s="38">
        <v>3648.07</v>
      </c>
      <c r="V920" s="38">
        <v>3411.99</v>
      </c>
      <c r="W920" s="38">
        <v>3264.32</v>
      </c>
      <c r="X920" s="38">
        <v>3005.01</v>
      </c>
      <c r="Y920" s="38">
        <v>2695.61</v>
      </c>
    </row>
    <row r="921" spans="1:25" ht="16.5" thickBot="1" x14ac:dyDescent="0.3">
      <c r="A921" s="37">
        <v>45207</v>
      </c>
      <c r="B921" s="38">
        <v>2542.86</v>
      </c>
      <c r="C921" s="38">
        <v>2433.7400000000002</v>
      </c>
      <c r="D921" s="38">
        <v>2358.4300000000003</v>
      </c>
      <c r="E921" s="38">
        <v>1702.2</v>
      </c>
      <c r="F921" s="38">
        <v>2364.86</v>
      </c>
      <c r="G921" s="38">
        <v>2379.6800000000003</v>
      </c>
      <c r="H921" s="38">
        <v>2443.5</v>
      </c>
      <c r="I921" s="38">
        <v>2500.34</v>
      </c>
      <c r="J921" s="38">
        <v>2734.16</v>
      </c>
      <c r="K921" s="38">
        <v>2808.32</v>
      </c>
      <c r="L921" s="38">
        <v>2789.99</v>
      </c>
      <c r="M921" s="38">
        <v>2779.9300000000003</v>
      </c>
      <c r="N921" s="38">
        <v>2805.0299999999997</v>
      </c>
      <c r="O921" s="38">
        <v>2822.3500000000004</v>
      </c>
      <c r="P921" s="38">
        <v>2891.8</v>
      </c>
      <c r="Q921" s="38">
        <v>2929.94</v>
      </c>
      <c r="R921" s="38">
        <v>2993.01</v>
      </c>
      <c r="S921" s="38">
        <v>3211.92</v>
      </c>
      <c r="T921" s="38">
        <v>3415.66</v>
      </c>
      <c r="U921" s="38">
        <v>3437.37</v>
      </c>
      <c r="V921" s="38">
        <v>3362.84</v>
      </c>
      <c r="W921" s="38">
        <v>3105.29</v>
      </c>
      <c r="X921" s="38">
        <v>2889.75</v>
      </c>
      <c r="Y921" s="38">
        <v>2665.92</v>
      </c>
    </row>
    <row r="922" spans="1:25" ht="16.5" thickBot="1" x14ac:dyDescent="0.3">
      <c r="A922" s="37">
        <v>45208</v>
      </c>
      <c r="B922" s="38">
        <v>2569.71</v>
      </c>
      <c r="C922" s="38">
        <v>2510.3900000000003</v>
      </c>
      <c r="D922" s="38">
        <v>2459.46</v>
      </c>
      <c r="E922" s="38">
        <v>2443.15</v>
      </c>
      <c r="F922" s="38">
        <v>2505.16</v>
      </c>
      <c r="G922" s="38">
        <v>2674.48</v>
      </c>
      <c r="H922" s="38">
        <v>2829.8900000000003</v>
      </c>
      <c r="I922" s="38">
        <v>3101.45</v>
      </c>
      <c r="J922" s="38">
        <v>3470.45</v>
      </c>
      <c r="K922" s="38">
        <v>3431.32</v>
      </c>
      <c r="L922" s="38">
        <v>3385.79</v>
      </c>
      <c r="M922" s="38">
        <v>3287.37</v>
      </c>
      <c r="N922" s="38">
        <v>3271.98</v>
      </c>
      <c r="O922" s="38">
        <v>3281.8500000000004</v>
      </c>
      <c r="P922" s="38">
        <v>3341.17</v>
      </c>
      <c r="Q922" s="38">
        <v>3338.59</v>
      </c>
      <c r="R922" s="38">
        <v>3341.58</v>
      </c>
      <c r="S922" s="38">
        <v>3187.41</v>
      </c>
      <c r="T922" s="38">
        <v>3374.69</v>
      </c>
      <c r="U922" s="38">
        <v>3471.04</v>
      </c>
      <c r="V922" s="38">
        <v>3344.92</v>
      </c>
      <c r="W922" s="38">
        <v>3271.9300000000003</v>
      </c>
      <c r="X922" s="38">
        <v>2857.5299999999997</v>
      </c>
      <c r="Y922" s="38">
        <v>2681.2</v>
      </c>
    </row>
    <row r="923" spans="1:25" ht="16.5" thickBot="1" x14ac:dyDescent="0.3">
      <c r="A923" s="37">
        <v>45209</v>
      </c>
      <c r="B923" s="38">
        <v>2547.21</v>
      </c>
      <c r="C923" s="38">
        <v>2459.2200000000003</v>
      </c>
      <c r="D923" s="38">
        <v>2475.0700000000002</v>
      </c>
      <c r="E923" s="38">
        <v>2474.87</v>
      </c>
      <c r="F923" s="38">
        <v>2581.11</v>
      </c>
      <c r="G923" s="38">
        <v>2830.5299999999997</v>
      </c>
      <c r="H923" s="38">
        <v>3077.54</v>
      </c>
      <c r="I923" s="38">
        <v>3283.09</v>
      </c>
      <c r="J923" s="38">
        <v>3614.69</v>
      </c>
      <c r="K923" s="38">
        <v>3622.4700000000003</v>
      </c>
      <c r="L923" s="38">
        <v>3636.2799999999997</v>
      </c>
      <c r="M923" s="38">
        <v>3475.33</v>
      </c>
      <c r="N923" s="38">
        <v>3523.9</v>
      </c>
      <c r="O923" s="38">
        <v>3462.8900000000003</v>
      </c>
      <c r="P923" s="38">
        <v>3613.58</v>
      </c>
      <c r="Q923" s="38">
        <v>3576.1400000000003</v>
      </c>
      <c r="R923" s="38">
        <v>3704.7200000000003</v>
      </c>
      <c r="S923" s="38">
        <v>3638.48</v>
      </c>
      <c r="T923" s="38">
        <v>3861.41</v>
      </c>
      <c r="U923" s="38">
        <v>3930.63</v>
      </c>
      <c r="V923" s="38">
        <v>3729.32</v>
      </c>
      <c r="W923" s="38">
        <v>3624.3100000000004</v>
      </c>
      <c r="X923" s="38">
        <v>3295.21</v>
      </c>
      <c r="Y923" s="38">
        <v>2822.92</v>
      </c>
    </row>
    <row r="924" spans="1:25" ht="16.5" thickBot="1" x14ac:dyDescent="0.3">
      <c r="A924" s="37">
        <v>45210</v>
      </c>
      <c r="B924" s="38">
        <v>2726.7200000000003</v>
      </c>
      <c r="C924" s="38">
        <v>2596.5100000000002</v>
      </c>
      <c r="D924" s="38">
        <v>2594.9</v>
      </c>
      <c r="E924" s="38">
        <v>2634.4900000000002</v>
      </c>
      <c r="F924" s="38">
        <v>2739.09</v>
      </c>
      <c r="G924" s="38">
        <v>2856.8500000000004</v>
      </c>
      <c r="H924" s="38">
        <v>3077.1800000000003</v>
      </c>
      <c r="I924" s="38">
        <v>3433.05</v>
      </c>
      <c r="J924" s="38">
        <v>3673.37</v>
      </c>
      <c r="K924" s="38">
        <v>3759.34</v>
      </c>
      <c r="L924" s="38">
        <v>3590.96</v>
      </c>
      <c r="M924" s="38">
        <v>3545.45</v>
      </c>
      <c r="N924" s="38">
        <v>3431.96</v>
      </c>
      <c r="O924" s="38">
        <v>3583.9</v>
      </c>
      <c r="P924" s="38">
        <v>3504.42</v>
      </c>
      <c r="Q924" s="38">
        <v>3644.4</v>
      </c>
      <c r="R924" s="38">
        <v>3550.2</v>
      </c>
      <c r="S924" s="38">
        <v>3539.67</v>
      </c>
      <c r="T924" s="38">
        <v>4054.31</v>
      </c>
      <c r="U924" s="38">
        <v>3790.66</v>
      </c>
      <c r="V924" s="38">
        <v>3558.91</v>
      </c>
      <c r="W924" s="38">
        <v>3510.55</v>
      </c>
      <c r="X924" s="38">
        <v>3124.23</v>
      </c>
      <c r="Y924" s="38">
        <v>2747.45</v>
      </c>
    </row>
    <row r="925" spans="1:25" ht="16.5" thickBot="1" x14ac:dyDescent="0.3">
      <c r="A925" s="37">
        <v>45211</v>
      </c>
      <c r="B925" s="38">
        <v>2624.09</v>
      </c>
      <c r="C925" s="38">
        <v>2540.25</v>
      </c>
      <c r="D925" s="38">
        <v>2525.87</v>
      </c>
      <c r="E925" s="38">
        <v>2535.08</v>
      </c>
      <c r="F925" s="38">
        <v>2679.2</v>
      </c>
      <c r="G925" s="38">
        <v>2786.2200000000003</v>
      </c>
      <c r="H925" s="38">
        <v>3100.8900000000003</v>
      </c>
      <c r="I925" s="38">
        <v>3372.2799999999997</v>
      </c>
      <c r="J925" s="38">
        <v>3605.2799999999997</v>
      </c>
      <c r="K925" s="38">
        <v>3533.96</v>
      </c>
      <c r="L925" s="38">
        <v>3499.52</v>
      </c>
      <c r="M925" s="38">
        <v>3457.2</v>
      </c>
      <c r="N925" s="38">
        <v>3428.98</v>
      </c>
      <c r="O925" s="38">
        <v>3438.8500000000004</v>
      </c>
      <c r="P925" s="38">
        <v>3472.32</v>
      </c>
      <c r="Q925" s="38">
        <v>3529.5</v>
      </c>
      <c r="R925" s="38">
        <v>3536.6800000000003</v>
      </c>
      <c r="S925" s="38">
        <v>3563.8</v>
      </c>
      <c r="T925" s="38">
        <v>3708.41</v>
      </c>
      <c r="U925" s="38">
        <v>3698.48</v>
      </c>
      <c r="V925" s="38">
        <v>3588.88</v>
      </c>
      <c r="W925" s="38">
        <v>3400.86</v>
      </c>
      <c r="X925" s="38">
        <v>3066.2</v>
      </c>
      <c r="Y925" s="38">
        <v>2687.21</v>
      </c>
    </row>
    <row r="926" spans="1:25" ht="16.5" thickBot="1" x14ac:dyDescent="0.3">
      <c r="A926" s="37">
        <v>45212</v>
      </c>
      <c r="B926" s="38">
        <v>2548.25</v>
      </c>
      <c r="C926" s="38">
        <v>2480.71</v>
      </c>
      <c r="D926" s="38">
        <v>2485.61</v>
      </c>
      <c r="E926" s="38">
        <v>2498.8000000000002</v>
      </c>
      <c r="F926" s="38">
        <v>2630.6</v>
      </c>
      <c r="G926" s="38">
        <v>2792.33</v>
      </c>
      <c r="H926" s="38">
        <v>3124.66</v>
      </c>
      <c r="I926" s="38">
        <v>3303.9300000000003</v>
      </c>
      <c r="J926" s="38">
        <v>3535.8500000000004</v>
      </c>
      <c r="K926" s="38">
        <v>3516.36</v>
      </c>
      <c r="L926" s="38">
        <v>3398.19</v>
      </c>
      <c r="M926" s="38">
        <v>3390.21</v>
      </c>
      <c r="N926" s="38">
        <v>3326.87</v>
      </c>
      <c r="O926" s="38">
        <v>3372.79</v>
      </c>
      <c r="P926" s="38">
        <v>3460.3500000000004</v>
      </c>
      <c r="Q926" s="38">
        <v>3471.17</v>
      </c>
      <c r="R926" s="38">
        <v>3594.4</v>
      </c>
      <c r="S926" s="38">
        <v>3572.69</v>
      </c>
      <c r="T926" s="38">
        <v>3844.84</v>
      </c>
      <c r="U926" s="38">
        <v>3873.14</v>
      </c>
      <c r="V926" s="38">
        <v>3743.07</v>
      </c>
      <c r="W926" s="38">
        <v>3623.59</v>
      </c>
      <c r="X926" s="38">
        <v>3325.1800000000003</v>
      </c>
      <c r="Y926" s="38">
        <v>3013</v>
      </c>
    </row>
    <row r="927" spans="1:25" ht="16.5" thickBot="1" x14ac:dyDescent="0.3">
      <c r="A927" s="37">
        <v>45213</v>
      </c>
      <c r="B927" s="38">
        <v>2842.0600000000004</v>
      </c>
      <c r="C927" s="38">
        <v>2755.66</v>
      </c>
      <c r="D927" s="38">
        <v>2755.17</v>
      </c>
      <c r="E927" s="38">
        <v>2828.02</v>
      </c>
      <c r="F927" s="38">
        <v>2847.09</v>
      </c>
      <c r="G927" s="38">
        <v>2842.54</v>
      </c>
      <c r="H927" s="38">
        <v>3050.17</v>
      </c>
      <c r="I927" s="38">
        <v>3283.07</v>
      </c>
      <c r="J927" s="38">
        <v>4070.38</v>
      </c>
      <c r="K927" s="38">
        <v>3887.26</v>
      </c>
      <c r="L927" s="38">
        <v>3881.67</v>
      </c>
      <c r="M927" s="38">
        <v>3604.2</v>
      </c>
      <c r="N927" s="38">
        <v>3801.06</v>
      </c>
      <c r="O927" s="38">
        <v>3832.44</v>
      </c>
      <c r="P927" s="38">
        <v>3903.7200000000003</v>
      </c>
      <c r="Q927" s="38">
        <v>4047.53</v>
      </c>
      <c r="R927" s="38">
        <v>4162.18</v>
      </c>
      <c r="S927" s="38">
        <v>4318.3500000000004</v>
      </c>
      <c r="T927" s="38">
        <v>4529.63</v>
      </c>
      <c r="U927" s="38">
        <v>4486.2299999999996</v>
      </c>
      <c r="V927" s="38">
        <v>4218.99</v>
      </c>
      <c r="W927" s="38">
        <v>4086.25</v>
      </c>
      <c r="X927" s="38">
        <v>3811.2400000000002</v>
      </c>
      <c r="Y927" s="38">
        <v>2884.4</v>
      </c>
    </row>
    <row r="928" spans="1:25" ht="16.5" thickBot="1" x14ac:dyDescent="0.3">
      <c r="A928" s="37">
        <v>45214</v>
      </c>
      <c r="B928" s="38">
        <v>2941.5600000000004</v>
      </c>
      <c r="C928" s="38">
        <v>2833.09</v>
      </c>
      <c r="D928" s="38">
        <v>2829.1400000000003</v>
      </c>
      <c r="E928" s="38">
        <v>2876.8</v>
      </c>
      <c r="F928" s="38">
        <v>2899.9</v>
      </c>
      <c r="G928" s="38">
        <v>2884.9300000000003</v>
      </c>
      <c r="H928" s="38">
        <v>2940.3100000000004</v>
      </c>
      <c r="I928" s="38">
        <v>2956.88</v>
      </c>
      <c r="J928" s="38">
        <v>3409.5600000000004</v>
      </c>
      <c r="K928" s="38">
        <v>3367.2200000000003</v>
      </c>
      <c r="L928" s="38">
        <v>3294.36</v>
      </c>
      <c r="M928" s="38">
        <v>3208.2200000000003</v>
      </c>
      <c r="N928" s="38">
        <v>3144.2799999999997</v>
      </c>
      <c r="O928" s="38">
        <v>3189.32</v>
      </c>
      <c r="P928" s="38">
        <v>3222.46</v>
      </c>
      <c r="Q928" s="38">
        <v>3319</v>
      </c>
      <c r="R928" s="38">
        <v>3379.33</v>
      </c>
      <c r="S928" s="38">
        <v>3582.75</v>
      </c>
      <c r="T928" s="38">
        <v>4557.25</v>
      </c>
      <c r="U928" s="38">
        <v>4590.57</v>
      </c>
      <c r="V928" s="38">
        <v>3658.07</v>
      </c>
      <c r="W928" s="38">
        <v>3402.1800000000003</v>
      </c>
      <c r="X928" s="38">
        <v>3195.99</v>
      </c>
      <c r="Y928" s="38">
        <v>2830.5299999999997</v>
      </c>
    </row>
    <row r="929" spans="1:25" ht="16.5" thickBot="1" x14ac:dyDescent="0.3">
      <c r="A929" s="37">
        <v>45215</v>
      </c>
      <c r="B929" s="38">
        <v>2825.5</v>
      </c>
      <c r="C929" s="38">
        <v>2830.51</v>
      </c>
      <c r="D929" s="38">
        <v>2806.49</v>
      </c>
      <c r="E929" s="38">
        <v>2855.69</v>
      </c>
      <c r="F929" s="38">
        <v>2866.05</v>
      </c>
      <c r="G929" s="38">
        <v>3042.17</v>
      </c>
      <c r="H929" s="38">
        <v>3319.88</v>
      </c>
      <c r="I929" s="38">
        <v>3565.54</v>
      </c>
      <c r="J929" s="38">
        <v>3913.52</v>
      </c>
      <c r="K929" s="38">
        <v>3886.52</v>
      </c>
      <c r="L929" s="38">
        <v>3775.98</v>
      </c>
      <c r="M929" s="38">
        <v>3749.84</v>
      </c>
      <c r="N929" s="38">
        <v>3700.1400000000003</v>
      </c>
      <c r="O929" s="38">
        <v>3701.27</v>
      </c>
      <c r="P929" s="38">
        <v>3754.17</v>
      </c>
      <c r="Q929" s="38">
        <v>3748.7000000000003</v>
      </c>
      <c r="R929" s="38">
        <v>3754.61</v>
      </c>
      <c r="S929" s="38">
        <v>3732.76</v>
      </c>
      <c r="T929" s="38">
        <v>3871.6800000000003</v>
      </c>
      <c r="U929" s="38">
        <v>3862.9900000000002</v>
      </c>
      <c r="V929" s="38">
        <v>3800.94</v>
      </c>
      <c r="W929" s="38">
        <v>3610.95</v>
      </c>
      <c r="X929" s="38">
        <v>3152.15</v>
      </c>
      <c r="Y929" s="38">
        <v>2797.32</v>
      </c>
    </row>
    <row r="930" spans="1:25" ht="16.5" thickBot="1" x14ac:dyDescent="0.3">
      <c r="A930" s="37">
        <v>45216</v>
      </c>
      <c r="B930" s="38">
        <v>2647.21</v>
      </c>
      <c r="C930" s="38">
        <v>2591.3000000000002</v>
      </c>
      <c r="D930" s="38">
        <v>2548.9900000000002</v>
      </c>
      <c r="E930" s="38">
        <v>2547.34</v>
      </c>
      <c r="F930" s="38">
        <v>2588.13</v>
      </c>
      <c r="G930" s="38">
        <v>2846.99</v>
      </c>
      <c r="H930" s="38">
        <v>3029.66</v>
      </c>
      <c r="I930" s="38">
        <v>3332.09</v>
      </c>
      <c r="J930" s="38">
        <v>3617.32</v>
      </c>
      <c r="K930" s="38">
        <v>3524.69</v>
      </c>
      <c r="L930" s="38">
        <v>3362.02</v>
      </c>
      <c r="M930" s="38">
        <v>3356.21</v>
      </c>
      <c r="N930" s="38">
        <v>3332.71</v>
      </c>
      <c r="O930" s="38">
        <v>3342.86</v>
      </c>
      <c r="P930" s="38">
        <v>3371.42</v>
      </c>
      <c r="Q930" s="38">
        <v>3427.12</v>
      </c>
      <c r="R930" s="38">
        <v>3473.3900000000003</v>
      </c>
      <c r="S930" s="38">
        <v>3336.29</v>
      </c>
      <c r="T930" s="38">
        <v>3732.55</v>
      </c>
      <c r="U930" s="38">
        <v>3845.9700000000003</v>
      </c>
      <c r="V930" s="38">
        <v>3739.79</v>
      </c>
      <c r="W930" s="38">
        <v>3415.8100000000004</v>
      </c>
      <c r="X930" s="38">
        <v>3236.9</v>
      </c>
      <c r="Y930" s="38">
        <v>2830.02</v>
      </c>
    </row>
    <row r="931" spans="1:25" ht="16.5" thickBot="1" x14ac:dyDescent="0.3">
      <c r="A931" s="37">
        <v>45217</v>
      </c>
      <c r="B931" s="38">
        <v>2706.42</v>
      </c>
      <c r="C931" s="38">
        <v>2651.52</v>
      </c>
      <c r="D931" s="38">
        <v>2673.67</v>
      </c>
      <c r="E931" s="38">
        <v>2781</v>
      </c>
      <c r="F931" s="38">
        <v>2840.3900000000003</v>
      </c>
      <c r="G931" s="38">
        <v>2912.2</v>
      </c>
      <c r="H931" s="38">
        <v>3243.83</v>
      </c>
      <c r="I931" s="38">
        <v>3700.9700000000003</v>
      </c>
      <c r="J931" s="38">
        <v>3820.48</v>
      </c>
      <c r="K931" s="38">
        <v>3675.3900000000003</v>
      </c>
      <c r="L931" s="38">
        <v>3628.62</v>
      </c>
      <c r="M931" s="38">
        <v>3591.51</v>
      </c>
      <c r="N931" s="38">
        <v>3566.8</v>
      </c>
      <c r="O931" s="38">
        <v>3561.46</v>
      </c>
      <c r="P931" s="38">
        <v>3613.17</v>
      </c>
      <c r="Q931" s="38">
        <v>3671.25</v>
      </c>
      <c r="R931" s="38">
        <v>3718.85</v>
      </c>
      <c r="S931" s="38">
        <v>3769.76</v>
      </c>
      <c r="T931" s="38">
        <v>3936.73</v>
      </c>
      <c r="U931" s="38">
        <v>3915.4500000000003</v>
      </c>
      <c r="V931" s="38">
        <v>3839.07</v>
      </c>
      <c r="W931" s="38">
        <v>3625.37</v>
      </c>
      <c r="X931" s="38">
        <v>3152.55</v>
      </c>
      <c r="Y931" s="38">
        <v>2845.74</v>
      </c>
    </row>
    <row r="932" spans="1:25" ht="16.5" thickBot="1" x14ac:dyDescent="0.3">
      <c r="A932" s="37">
        <v>45218</v>
      </c>
      <c r="B932" s="38">
        <v>2672.21</v>
      </c>
      <c r="C932" s="38">
        <v>2577.7800000000002</v>
      </c>
      <c r="D932" s="38">
        <v>2605.3200000000002</v>
      </c>
      <c r="E932" s="38">
        <v>2668.77</v>
      </c>
      <c r="F932" s="38">
        <v>2738.0600000000004</v>
      </c>
      <c r="G932" s="38">
        <v>2836.17</v>
      </c>
      <c r="H932" s="38">
        <v>3218.57</v>
      </c>
      <c r="I932" s="38">
        <v>3428.44</v>
      </c>
      <c r="J932" s="38">
        <v>3742.26</v>
      </c>
      <c r="K932" s="38">
        <v>3708</v>
      </c>
      <c r="L932" s="38">
        <v>3690.04</v>
      </c>
      <c r="M932" s="38">
        <v>3608.34</v>
      </c>
      <c r="N932" s="38">
        <v>3621.62</v>
      </c>
      <c r="O932" s="38">
        <v>3702.9</v>
      </c>
      <c r="P932" s="38">
        <v>3731.15</v>
      </c>
      <c r="Q932" s="38">
        <v>3814.13</v>
      </c>
      <c r="R932" s="38">
        <v>3793.1</v>
      </c>
      <c r="S932" s="38">
        <v>3822.6800000000003</v>
      </c>
      <c r="T932" s="38">
        <v>4052.85</v>
      </c>
      <c r="U932" s="38">
        <v>4061.2400000000002</v>
      </c>
      <c r="V932" s="38">
        <v>3943.05</v>
      </c>
      <c r="W932" s="38">
        <v>3703.83</v>
      </c>
      <c r="X932" s="38">
        <v>3460.5299999999997</v>
      </c>
      <c r="Y932" s="38">
        <v>3016.16</v>
      </c>
    </row>
    <row r="933" spans="1:25" ht="16.5" thickBot="1" x14ac:dyDescent="0.3">
      <c r="A933" s="37">
        <v>45219</v>
      </c>
      <c r="B933" s="38">
        <v>2773.63</v>
      </c>
      <c r="C933" s="38">
        <v>2705.11</v>
      </c>
      <c r="D933" s="38">
        <v>2704.52</v>
      </c>
      <c r="E933" s="38">
        <v>2769.71</v>
      </c>
      <c r="F933" s="38">
        <v>2834.54</v>
      </c>
      <c r="G933" s="38">
        <v>2891.05</v>
      </c>
      <c r="H933" s="38">
        <v>3254.02</v>
      </c>
      <c r="I933" s="38">
        <v>3606.33</v>
      </c>
      <c r="J933" s="38">
        <v>3780.73</v>
      </c>
      <c r="K933" s="38">
        <v>3696.67</v>
      </c>
      <c r="L933" s="38">
        <v>3648.15</v>
      </c>
      <c r="M933" s="38">
        <v>3525.77</v>
      </c>
      <c r="N933" s="38">
        <v>3446.17</v>
      </c>
      <c r="O933" s="38">
        <v>3375.5</v>
      </c>
      <c r="P933" s="38">
        <v>3431.75</v>
      </c>
      <c r="Q933" s="38">
        <v>3444.65</v>
      </c>
      <c r="R933" s="38">
        <v>3506.52</v>
      </c>
      <c r="S933" s="38">
        <v>3604.13</v>
      </c>
      <c r="T933" s="38">
        <v>3768.2200000000003</v>
      </c>
      <c r="U933" s="38">
        <v>3694.74</v>
      </c>
      <c r="V933" s="38">
        <v>3514.41</v>
      </c>
      <c r="W933" s="38">
        <v>3390.1000000000004</v>
      </c>
      <c r="X933" s="38">
        <v>2939</v>
      </c>
      <c r="Y933" s="38">
        <v>2718.79</v>
      </c>
    </row>
    <row r="934" spans="1:25" ht="16.5" thickBot="1" x14ac:dyDescent="0.3">
      <c r="A934" s="37">
        <v>45220</v>
      </c>
      <c r="B934" s="38">
        <v>2727.3500000000004</v>
      </c>
      <c r="C934" s="38">
        <v>2661.44</v>
      </c>
      <c r="D934" s="38">
        <v>2638.94</v>
      </c>
      <c r="E934" s="38">
        <v>2681.45</v>
      </c>
      <c r="F934" s="38">
        <v>2692.29</v>
      </c>
      <c r="G934" s="38">
        <v>2722.7200000000003</v>
      </c>
      <c r="H934" s="38">
        <v>2843.45</v>
      </c>
      <c r="I934" s="38">
        <v>3126.05</v>
      </c>
      <c r="J934" s="38">
        <v>3303.61</v>
      </c>
      <c r="K934" s="38">
        <v>3327.94</v>
      </c>
      <c r="L934" s="38">
        <v>3282.73</v>
      </c>
      <c r="M934" s="38">
        <v>3177.4</v>
      </c>
      <c r="N934" s="38">
        <v>3058.61</v>
      </c>
      <c r="O934" s="38">
        <v>3049.3</v>
      </c>
      <c r="P934" s="38">
        <v>3103.37</v>
      </c>
      <c r="Q934" s="38">
        <v>3024.16</v>
      </c>
      <c r="R934" s="38">
        <v>3225.57</v>
      </c>
      <c r="S934" s="38">
        <v>3227.6000000000004</v>
      </c>
      <c r="T934" s="38">
        <v>3641.52</v>
      </c>
      <c r="U934" s="38">
        <v>3557.11</v>
      </c>
      <c r="V934" s="38">
        <v>3364.25</v>
      </c>
      <c r="W934" s="38">
        <v>3223.4700000000003</v>
      </c>
      <c r="X934" s="38">
        <v>3059.01</v>
      </c>
      <c r="Y934" s="38">
        <v>2766.7200000000003</v>
      </c>
    </row>
    <row r="935" spans="1:25" ht="16.5" thickBot="1" x14ac:dyDescent="0.3">
      <c r="A935" s="37">
        <v>45221</v>
      </c>
      <c r="B935" s="38">
        <v>2732.7799999999997</v>
      </c>
      <c r="C935" s="38">
        <v>2621.66</v>
      </c>
      <c r="D935" s="38">
        <v>2618.91</v>
      </c>
      <c r="E935" s="38">
        <v>2668.28</v>
      </c>
      <c r="F935" s="38">
        <v>2669.9900000000002</v>
      </c>
      <c r="G935" s="38">
        <v>2757.7</v>
      </c>
      <c r="H935" s="38">
        <v>2769.32</v>
      </c>
      <c r="I935" s="38">
        <v>2839.83</v>
      </c>
      <c r="J935" s="38">
        <v>2955.1400000000003</v>
      </c>
      <c r="K935" s="38">
        <v>3184.9</v>
      </c>
      <c r="L935" s="38">
        <v>3137.0299999999997</v>
      </c>
      <c r="M935" s="38">
        <v>3199.08</v>
      </c>
      <c r="N935" s="38">
        <v>3144.09</v>
      </c>
      <c r="O935" s="38">
        <v>3245.1800000000003</v>
      </c>
      <c r="P935" s="38">
        <v>3238.5299999999997</v>
      </c>
      <c r="Q935" s="38">
        <v>3450.57</v>
      </c>
      <c r="R935" s="38">
        <v>3415.16</v>
      </c>
      <c r="S935" s="38">
        <v>3687.24</v>
      </c>
      <c r="T935" s="38">
        <v>3866.48</v>
      </c>
      <c r="U935" s="38">
        <v>3835.52</v>
      </c>
      <c r="V935" s="38">
        <v>3639.3</v>
      </c>
      <c r="W935" s="38">
        <v>3357.76</v>
      </c>
      <c r="X935" s="38">
        <v>2958.27</v>
      </c>
      <c r="Y935" s="38">
        <v>2795.94</v>
      </c>
    </row>
    <row r="936" spans="1:25" ht="16.5" thickBot="1" x14ac:dyDescent="0.3">
      <c r="A936" s="37">
        <v>45222</v>
      </c>
      <c r="B936" s="38">
        <v>2673.71</v>
      </c>
      <c r="C936" s="38">
        <v>2544.02</v>
      </c>
      <c r="D936" s="38">
        <v>2528.83</v>
      </c>
      <c r="E936" s="38">
        <v>2553.9499999999998</v>
      </c>
      <c r="F936" s="38">
        <v>2629.2</v>
      </c>
      <c r="G936" s="38">
        <v>2845.5299999999997</v>
      </c>
      <c r="H936" s="38">
        <v>3042.99</v>
      </c>
      <c r="I936" s="38">
        <v>3297.6400000000003</v>
      </c>
      <c r="J936" s="38">
        <v>3674.74</v>
      </c>
      <c r="K936" s="38">
        <v>3647.79</v>
      </c>
      <c r="L936" s="38">
        <v>3563.4700000000003</v>
      </c>
      <c r="M936" s="38">
        <v>3434.59</v>
      </c>
      <c r="N936" s="38">
        <v>3317.3</v>
      </c>
      <c r="O936" s="38">
        <v>3403.45</v>
      </c>
      <c r="P936" s="38">
        <v>3448.33</v>
      </c>
      <c r="Q936" s="38">
        <v>3450.58</v>
      </c>
      <c r="R936" s="38">
        <v>3522.1000000000004</v>
      </c>
      <c r="S936" s="38">
        <v>3507.41</v>
      </c>
      <c r="T936" s="38">
        <v>3657.2200000000003</v>
      </c>
      <c r="U936" s="38">
        <v>3561.65</v>
      </c>
      <c r="V936" s="38">
        <v>3388.69</v>
      </c>
      <c r="W936" s="38">
        <v>3310.34</v>
      </c>
      <c r="X936" s="38">
        <v>2989.84</v>
      </c>
      <c r="Y936" s="38">
        <v>2697.62</v>
      </c>
    </row>
    <row r="937" spans="1:25" ht="16.5" thickBot="1" x14ac:dyDescent="0.3">
      <c r="A937" s="37">
        <v>45223</v>
      </c>
      <c r="B937" s="38">
        <v>2627.17</v>
      </c>
      <c r="C937" s="38">
        <v>2580.67</v>
      </c>
      <c r="D937" s="38">
        <v>2588.42</v>
      </c>
      <c r="E937" s="38">
        <v>2606.21</v>
      </c>
      <c r="F937" s="38">
        <v>2707.74</v>
      </c>
      <c r="G937" s="38">
        <v>2874.27</v>
      </c>
      <c r="H937" s="38">
        <v>3090.0299999999997</v>
      </c>
      <c r="I937" s="38">
        <v>3444.4700000000003</v>
      </c>
      <c r="J937" s="38">
        <v>3641.59</v>
      </c>
      <c r="K937" s="38">
        <v>3715.62</v>
      </c>
      <c r="L937" s="38">
        <v>3572.75</v>
      </c>
      <c r="M937" s="38">
        <v>3496.13</v>
      </c>
      <c r="N937" s="38">
        <v>3391.12</v>
      </c>
      <c r="O937" s="38">
        <v>3378.4700000000003</v>
      </c>
      <c r="P937" s="38">
        <v>3375.98</v>
      </c>
      <c r="Q937" s="38">
        <v>3374.3500000000004</v>
      </c>
      <c r="R937" s="38">
        <v>3376.83</v>
      </c>
      <c r="S937" s="38">
        <v>3507.49</v>
      </c>
      <c r="T937" s="38">
        <v>3812.83</v>
      </c>
      <c r="U937" s="38">
        <v>3865.15</v>
      </c>
      <c r="V937" s="38">
        <v>3757.71</v>
      </c>
      <c r="W937" s="38">
        <v>3540.27</v>
      </c>
      <c r="X937" s="38">
        <v>3228.87</v>
      </c>
      <c r="Y937" s="38">
        <v>2954.1400000000003</v>
      </c>
    </row>
    <row r="938" spans="1:25" ht="16.5" thickBot="1" x14ac:dyDescent="0.3">
      <c r="A938" s="37">
        <v>45224</v>
      </c>
      <c r="B938" s="38">
        <v>2849.16</v>
      </c>
      <c r="C938" s="38">
        <v>2612.69</v>
      </c>
      <c r="D938" s="38">
        <v>2620.1</v>
      </c>
      <c r="E938" s="38">
        <v>2637.53</v>
      </c>
      <c r="F938" s="38">
        <v>2781.63</v>
      </c>
      <c r="G938" s="38">
        <v>2914.74</v>
      </c>
      <c r="H938" s="38">
        <v>3134.1800000000003</v>
      </c>
      <c r="I938" s="38">
        <v>3517.1400000000003</v>
      </c>
      <c r="J938" s="38">
        <v>3703.91</v>
      </c>
      <c r="K938" s="38">
        <v>3749.94</v>
      </c>
      <c r="L938" s="38">
        <v>3750.7400000000002</v>
      </c>
      <c r="M938" s="38">
        <v>3724.8</v>
      </c>
      <c r="N938" s="38">
        <v>3679.07</v>
      </c>
      <c r="O938" s="38">
        <v>3692.3100000000004</v>
      </c>
      <c r="P938" s="38">
        <v>3698.3500000000004</v>
      </c>
      <c r="Q938" s="38">
        <v>3709.58</v>
      </c>
      <c r="R938" s="38">
        <v>3692.8</v>
      </c>
      <c r="S938" s="38">
        <v>3817.37</v>
      </c>
      <c r="T938" s="38">
        <v>3930.91</v>
      </c>
      <c r="U938" s="38">
        <v>3897.08</v>
      </c>
      <c r="V938" s="38">
        <v>3621.74</v>
      </c>
      <c r="W938" s="38">
        <v>3579.7799999999997</v>
      </c>
      <c r="X938" s="38">
        <v>3134.1000000000004</v>
      </c>
      <c r="Y938" s="38">
        <v>2967.42</v>
      </c>
    </row>
    <row r="939" spans="1:25" ht="16.5" thickBot="1" x14ac:dyDescent="0.3">
      <c r="A939" s="37">
        <v>45225</v>
      </c>
      <c r="B939" s="38">
        <v>2702.0600000000004</v>
      </c>
      <c r="C939" s="38">
        <v>2597.75</v>
      </c>
      <c r="D939" s="38">
        <v>2582.9900000000002</v>
      </c>
      <c r="E939" s="38">
        <v>2538.29</v>
      </c>
      <c r="F939" s="38">
        <v>2692.3</v>
      </c>
      <c r="G939" s="38">
        <v>2884.41</v>
      </c>
      <c r="H939" s="38">
        <v>3077.29</v>
      </c>
      <c r="I939" s="38">
        <v>3217.95</v>
      </c>
      <c r="J939" s="38">
        <v>3434.11</v>
      </c>
      <c r="K939" s="38">
        <v>3542.21</v>
      </c>
      <c r="L939" s="38">
        <v>3306.8100000000004</v>
      </c>
      <c r="M939" s="38">
        <v>3258.13</v>
      </c>
      <c r="N939" s="38">
        <v>3212.8100000000004</v>
      </c>
      <c r="O939" s="38">
        <v>3281.3100000000004</v>
      </c>
      <c r="P939" s="38">
        <v>3305.9700000000003</v>
      </c>
      <c r="Q939" s="38">
        <v>3291.23</v>
      </c>
      <c r="R939" s="38">
        <v>3302.32</v>
      </c>
      <c r="S939" s="38">
        <v>3366.4</v>
      </c>
      <c r="T939" s="38">
        <v>3708.52</v>
      </c>
      <c r="U939" s="38">
        <v>3752.14</v>
      </c>
      <c r="V939" s="38">
        <v>3472.86</v>
      </c>
      <c r="W939" s="38">
        <v>3497.96</v>
      </c>
      <c r="X939" s="38">
        <v>3009.44</v>
      </c>
      <c r="Y939" s="38">
        <v>2828</v>
      </c>
    </row>
    <row r="940" spans="1:25" ht="16.5" thickBot="1" x14ac:dyDescent="0.3">
      <c r="A940" s="37">
        <v>45226</v>
      </c>
      <c r="B940" s="38">
        <v>2784.15</v>
      </c>
      <c r="C940" s="38">
        <v>2566.1</v>
      </c>
      <c r="D940" s="38">
        <v>2565.06</v>
      </c>
      <c r="E940" s="38">
        <v>2579.92</v>
      </c>
      <c r="F940" s="38">
        <v>2717.98</v>
      </c>
      <c r="G940" s="38">
        <v>2885.16</v>
      </c>
      <c r="H940" s="38">
        <v>3089.04</v>
      </c>
      <c r="I940" s="38">
        <v>3297.67</v>
      </c>
      <c r="J940" s="38">
        <v>3544.76</v>
      </c>
      <c r="K940" s="38">
        <v>3452.2799999999997</v>
      </c>
      <c r="L940" s="38">
        <v>3635.19</v>
      </c>
      <c r="M940" s="38">
        <v>3528.7799999999997</v>
      </c>
      <c r="N940" s="38">
        <v>3484.16</v>
      </c>
      <c r="O940" s="38">
        <v>3391.6800000000003</v>
      </c>
      <c r="P940" s="38">
        <v>3457.48</v>
      </c>
      <c r="Q940" s="38">
        <v>3298.63</v>
      </c>
      <c r="R940" s="38">
        <v>3367.36</v>
      </c>
      <c r="S940" s="38">
        <v>3386.29</v>
      </c>
      <c r="T940" s="38">
        <v>3656</v>
      </c>
      <c r="U940" s="38">
        <v>3721.82</v>
      </c>
      <c r="V940" s="38">
        <v>3486.5</v>
      </c>
      <c r="W940" s="38">
        <v>3507.58</v>
      </c>
      <c r="X940" s="38">
        <v>3160.52</v>
      </c>
      <c r="Y940" s="38">
        <v>2929.5299999999997</v>
      </c>
    </row>
    <row r="941" spans="1:25" ht="16.5" thickBot="1" x14ac:dyDescent="0.3">
      <c r="A941" s="37">
        <v>45227</v>
      </c>
      <c r="B941" s="38">
        <v>2583.2800000000002</v>
      </c>
      <c r="C941" s="38">
        <v>2669.48</v>
      </c>
      <c r="D941" s="38">
        <v>2682.4300000000003</v>
      </c>
      <c r="E941" s="38">
        <v>2649.42</v>
      </c>
      <c r="F941" s="38">
        <v>2733.2799999999997</v>
      </c>
      <c r="G941" s="38">
        <v>2780.9700000000003</v>
      </c>
      <c r="H941" s="38">
        <v>2851.01</v>
      </c>
      <c r="I941" s="38">
        <v>3158.46</v>
      </c>
      <c r="J941" s="38">
        <v>3423.57</v>
      </c>
      <c r="K941" s="38">
        <v>3606.82</v>
      </c>
      <c r="L941" s="38">
        <v>3584.33</v>
      </c>
      <c r="M941" s="38">
        <v>3654.5299999999997</v>
      </c>
      <c r="N941" s="38">
        <v>3384.76</v>
      </c>
      <c r="O941" s="38">
        <v>3385.02</v>
      </c>
      <c r="P941" s="38">
        <v>3241.59</v>
      </c>
      <c r="Q941" s="38">
        <v>3311.24</v>
      </c>
      <c r="R941" s="38">
        <v>3173.04</v>
      </c>
      <c r="S941" s="38">
        <v>3297.57</v>
      </c>
      <c r="T941" s="38">
        <v>3526.5</v>
      </c>
      <c r="U941" s="38">
        <v>3330.27</v>
      </c>
      <c r="V941" s="38">
        <v>3151.5</v>
      </c>
      <c r="W941" s="38">
        <v>2984.12</v>
      </c>
      <c r="X941" s="38">
        <v>2763.13</v>
      </c>
      <c r="Y941" s="38">
        <v>2660.8</v>
      </c>
    </row>
    <row r="942" spans="1:25" ht="16.5" thickBot="1" x14ac:dyDescent="0.3">
      <c r="A942" s="37">
        <v>45228</v>
      </c>
      <c r="B942" s="38">
        <v>2672.56</v>
      </c>
      <c r="C942" s="38">
        <v>2565.5</v>
      </c>
      <c r="D942" s="38">
        <v>2488.5700000000002</v>
      </c>
      <c r="E942" s="38">
        <v>2449.6800000000003</v>
      </c>
      <c r="F942" s="38">
        <v>2514.4499999999998</v>
      </c>
      <c r="G942" s="38">
        <v>2619.85</v>
      </c>
      <c r="H942" s="38">
        <v>2708.32</v>
      </c>
      <c r="I942" s="38">
        <v>2866.8</v>
      </c>
      <c r="J942" s="38">
        <v>3062.52</v>
      </c>
      <c r="K942" s="38">
        <v>3264.05</v>
      </c>
      <c r="L942" s="38">
        <v>3154.13</v>
      </c>
      <c r="M942" s="38">
        <v>3159.3500000000004</v>
      </c>
      <c r="N942" s="38">
        <v>3127.25</v>
      </c>
      <c r="O942" s="38">
        <v>3143.8100000000004</v>
      </c>
      <c r="P942" s="38">
        <v>3138.59</v>
      </c>
      <c r="Q942" s="38">
        <v>3223.59</v>
      </c>
      <c r="R942" s="38">
        <v>3440.52</v>
      </c>
      <c r="S942" s="38">
        <v>3575.1400000000003</v>
      </c>
      <c r="T942" s="38">
        <v>4134.4400000000005</v>
      </c>
      <c r="U942" s="38">
        <v>4103.22</v>
      </c>
      <c r="V942" s="38">
        <v>3943.88</v>
      </c>
      <c r="W942" s="38">
        <v>3810.19</v>
      </c>
      <c r="X942" s="38">
        <v>3339.8</v>
      </c>
      <c r="Y942" s="38">
        <v>2913.45</v>
      </c>
    </row>
    <row r="943" spans="1:25" ht="16.5" thickBot="1" x14ac:dyDescent="0.3">
      <c r="A943" s="37">
        <v>45229</v>
      </c>
      <c r="B943" s="38">
        <v>2658.8</v>
      </c>
      <c r="C943" s="38">
        <v>2562.3900000000003</v>
      </c>
      <c r="D943" s="38">
        <v>2542.02</v>
      </c>
      <c r="E943" s="38">
        <v>2529.09</v>
      </c>
      <c r="F943" s="38">
        <v>2614.17</v>
      </c>
      <c r="G943" s="38">
        <v>2632.57</v>
      </c>
      <c r="H943" s="38">
        <v>2863.74</v>
      </c>
      <c r="I943" s="38">
        <v>4405.34</v>
      </c>
      <c r="J943" s="38">
        <v>4143.96</v>
      </c>
      <c r="K943" s="38">
        <v>4069.27</v>
      </c>
      <c r="L943" s="38">
        <v>4025.66</v>
      </c>
      <c r="M943" s="38">
        <v>4128.4400000000005</v>
      </c>
      <c r="N943" s="38">
        <v>4043.91</v>
      </c>
      <c r="O943" s="38">
        <v>4085.58</v>
      </c>
      <c r="P943" s="38">
        <v>4043.4</v>
      </c>
      <c r="Q943" s="38">
        <v>4220.9799999999996</v>
      </c>
      <c r="R943" s="38">
        <v>4237.63</v>
      </c>
      <c r="S943" s="38">
        <v>4409.3899999999994</v>
      </c>
      <c r="T943" s="38">
        <v>4480.4799999999996</v>
      </c>
      <c r="U943" s="38">
        <v>4393.46</v>
      </c>
      <c r="V943" s="38">
        <v>4220.3099999999995</v>
      </c>
      <c r="W943" s="38">
        <v>4048.7000000000003</v>
      </c>
      <c r="X943" s="38">
        <v>3542.84</v>
      </c>
      <c r="Y943" s="38">
        <v>3301.71</v>
      </c>
    </row>
    <row r="944" spans="1:25" ht="16.5" thickBot="1" x14ac:dyDescent="0.3">
      <c r="A944" s="37">
        <v>45230</v>
      </c>
      <c r="B944" s="38">
        <v>2494.62</v>
      </c>
      <c r="C944" s="38">
        <v>2339.85</v>
      </c>
      <c r="D944" s="38">
        <v>2351.69</v>
      </c>
      <c r="E944" s="38">
        <v>2364.62</v>
      </c>
      <c r="F944" s="38">
        <v>2493.63</v>
      </c>
      <c r="G944" s="38">
        <v>2638.87</v>
      </c>
      <c r="H944" s="38">
        <v>2868.3900000000003</v>
      </c>
      <c r="I944" s="38">
        <v>3073.0299999999997</v>
      </c>
      <c r="J944" s="38">
        <v>3069.37</v>
      </c>
      <c r="K944" s="38">
        <v>3716.7200000000003</v>
      </c>
      <c r="L944" s="38">
        <v>3099.33</v>
      </c>
      <c r="M944" s="38">
        <v>3006.25</v>
      </c>
      <c r="N944" s="38">
        <v>2944.6000000000004</v>
      </c>
      <c r="O944" s="38">
        <v>2925.59</v>
      </c>
      <c r="P944" s="38">
        <v>3101.33</v>
      </c>
      <c r="Q944" s="38">
        <v>3106.8100000000004</v>
      </c>
      <c r="R944" s="38">
        <v>3147.4700000000003</v>
      </c>
      <c r="S944" s="38">
        <v>3295.9700000000003</v>
      </c>
      <c r="T944" s="38">
        <v>3451.54</v>
      </c>
      <c r="U944" s="38">
        <v>3415.76</v>
      </c>
      <c r="V944" s="38">
        <v>3192.98</v>
      </c>
      <c r="W944" s="38">
        <v>3078.8100000000004</v>
      </c>
      <c r="X944" s="38">
        <v>2627.65</v>
      </c>
      <c r="Y944" s="38">
        <v>2564.52</v>
      </c>
    </row>
    <row r="945" spans="1:25" ht="16.5" thickBot="1" x14ac:dyDescent="0.3">
      <c r="A945" s="170" t="s">
        <v>67</v>
      </c>
      <c r="B945" s="144" t="s">
        <v>113</v>
      </c>
      <c r="C945" s="172"/>
      <c r="D945" s="172"/>
      <c r="E945" s="172"/>
      <c r="F945" s="172"/>
      <c r="G945" s="172"/>
      <c r="H945" s="172"/>
      <c r="I945" s="172"/>
      <c r="J945" s="172"/>
      <c r="K945" s="172"/>
      <c r="L945" s="172"/>
      <c r="M945" s="172"/>
      <c r="N945" s="172"/>
      <c r="O945" s="172"/>
      <c r="P945" s="172"/>
      <c r="Q945" s="172"/>
      <c r="R945" s="172"/>
      <c r="S945" s="172"/>
      <c r="T945" s="172"/>
      <c r="U945" s="172"/>
      <c r="V945" s="172"/>
      <c r="W945" s="172"/>
      <c r="X945" s="172"/>
      <c r="Y945" s="173"/>
    </row>
    <row r="946" spans="1:25" ht="40.5" customHeight="1" thickBot="1" x14ac:dyDescent="0.3">
      <c r="A946" s="171"/>
      <c r="B946" s="36" t="s">
        <v>69</v>
      </c>
      <c r="C946" s="36" t="s">
        <v>70</v>
      </c>
      <c r="D946" s="36" t="s">
        <v>71</v>
      </c>
      <c r="E946" s="36" t="s">
        <v>72</v>
      </c>
      <c r="F946" s="36" t="s">
        <v>73</v>
      </c>
      <c r="G946" s="36" t="s">
        <v>74</v>
      </c>
      <c r="H946" s="36" t="s">
        <v>75</v>
      </c>
      <c r="I946" s="36" t="s">
        <v>76</v>
      </c>
      <c r="J946" s="36" t="s">
        <v>77</v>
      </c>
      <c r="K946" s="36" t="s">
        <v>78</v>
      </c>
      <c r="L946" s="36" t="s">
        <v>79</v>
      </c>
      <c r="M946" s="36" t="s">
        <v>80</v>
      </c>
      <c r="N946" s="36" t="s">
        <v>81</v>
      </c>
      <c r="O946" s="36" t="s">
        <v>82</v>
      </c>
      <c r="P946" s="36" t="s">
        <v>83</v>
      </c>
      <c r="Q946" s="36" t="s">
        <v>84</v>
      </c>
      <c r="R946" s="36" t="s">
        <v>85</v>
      </c>
      <c r="S946" s="36" t="s">
        <v>86</v>
      </c>
      <c r="T946" s="36" t="s">
        <v>87</v>
      </c>
      <c r="U946" s="36" t="s">
        <v>88</v>
      </c>
      <c r="V946" s="36" t="s">
        <v>89</v>
      </c>
      <c r="W946" s="36" t="s">
        <v>90</v>
      </c>
      <c r="X946" s="36" t="s">
        <v>91</v>
      </c>
      <c r="Y946" s="36" t="s">
        <v>92</v>
      </c>
    </row>
    <row r="947" spans="1:25" ht="16.5" thickBot="1" x14ac:dyDescent="0.3">
      <c r="A947" s="37">
        <v>45200</v>
      </c>
      <c r="B947" s="38">
        <v>3182</v>
      </c>
      <c r="C947" s="38">
        <v>3134.01</v>
      </c>
      <c r="D947" s="38">
        <v>3217.33</v>
      </c>
      <c r="E947" s="38">
        <v>3217.32</v>
      </c>
      <c r="F947" s="38">
        <v>3227.63</v>
      </c>
      <c r="G947" s="38">
        <v>3155.91</v>
      </c>
      <c r="H947" s="38">
        <v>3258.79</v>
      </c>
      <c r="I947" s="38">
        <v>3235.28</v>
      </c>
      <c r="J947" s="38">
        <v>3500.88</v>
      </c>
      <c r="K947" s="38">
        <v>3636.88</v>
      </c>
      <c r="L947" s="38">
        <v>3636.38</v>
      </c>
      <c r="M947" s="38">
        <v>3600.35</v>
      </c>
      <c r="N947" s="38">
        <v>3581.63</v>
      </c>
      <c r="O947" s="38">
        <v>3609.27</v>
      </c>
      <c r="P947" s="38">
        <v>3743.91</v>
      </c>
      <c r="Q947" s="38">
        <v>3773.88</v>
      </c>
      <c r="R947" s="38">
        <v>3901.19</v>
      </c>
      <c r="S947" s="38">
        <v>3894.4700000000003</v>
      </c>
      <c r="T947" s="38">
        <v>4082.03</v>
      </c>
      <c r="U947" s="38">
        <v>4188.8999999999996</v>
      </c>
      <c r="V947" s="38">
        <v>4020.1</v>
      </c>
      <c r="W947" s="38">
        <v>3902.34</v>
      </c>
      <c r="X947" s="38">
        <v>3527.27</v>
      </c>
      <c r="Y947" s="38">
        <v>3304.69</v>
      </c>
    </row>
    <row r="948" spans="1:25" ht="16.5" thickBot="1" x14ac:dyDescent="0.3">
      <c r="A948" s="37">
        <v>45201</v>
      </c>
      <c r="B948" s="38">
        <v>3199.43</v>
      </c>
      <c r="C948" s="38">
        <v>3130.34</v>
      </c>
      <c r="D948" s="38">
        <v>3178.63</v>
      </c>
      <c r="E948" s="38">
        <v>3155.23</v>
      </c>
      <c r="F948" s="38">
        <v>3174.41</v>
      </c>
      <c r="G948" s="38">
        <v>3248.48</v>
      </c>
      <c r="H948" s="38">
        <v>3444.9500000000003</v>
      </c>
      <c r="I948" s="38">
        <v>3733.6</v>
      </c>
      <c r="J948" s="38">
        <v>3940.19</v>
      </c>
      <c r="K948" s="38">
        <v>3960.23</v>
      </c>
      <c r="L948" s="38">
        <v>3903.4700000000003</v>
      </c>
      <c r="M948" s="38">
        <v>3863.34</v>
      </c>
      <c r="N948" s="38">
        <v>3847.51</v>
      </c>
      <c r="O948" s="38">
        <v>3931.46</v>
      </c>
      <c r="P948" s="38">
        <v>3989.03</v>
      </c>
      <c r="Q948" s="38">
        <v>4021.85</v>
      </c>
      <c r="R948" s="38">
        <v>4034.42</v>
      </c>
      <c r="S948" s="38">
        <v>4039.7400000000002</v>
      </c>
      <c r="T948" s="38">
        <v>4250.29</v>
      </c>
      <c r="U948" s="38">
        <v>4264.78</v>
      </c>
      <c r="V948" s="38">
        <v>4005.85</v>
      </c>
      <c r="W948" s="38">
        <v>3941.37</v>
      </c>
      <c r="X948" s="38">
        <v>3600.54</v>
      </c>
      <c r="Y948" s="38">
        <v>3268.75</v>
      </c>
    </row>
    <row r="949" spans="1:25" ht="16.5" thickBot="1" x14ac:dyDescent="0.3">
      <c r="A949" s="37">
        <v>45202</v>
      </c>
      <c r="B949" s="38">
        <v>3121.36</v>
      </c>
      <c r="C949" s="38">
        <v>2985.31</v>
      </c>
      <c r="D949" s="38">
        <v>2944.3900000000003</v>
      </c>
      <c r="E949" s="38">
        <v>2914.9</v>
      </c>
      <c r="F949" s="38">
        <v>3094.53</v>
      </c>
      <c r="G949" s="38">
        <v>3217.18</v>
      </c>
      <c r="H949" s="38">
        <v>3362.9500000000003</v>
      </c>
      <c r="I949" s="38">
        <v>3451.52</v>
      </c>
      <c r="J949" s="38">
        <v>3709.3</v>
      </c>
      <c r="K949" s="38">
        <v>3665.5</v>
      </c>
      <c r="L949" s="38">
        <v>3730.36</v>
      </c>
      <c r="M949" s="38">
        <v>3576.14</v>
      </c>
      <c r="N949" s="38">
        <v>3670.6</v>
      </c>
      <c r="O949" s="38">
        <v>3626.65</v>
      </c>
      <c r="P949" s="38">
        <v>3779.77</v>
      </c>
      <c r="Q949" s="38">
        <v>3728.2400000000002</v>
      </c>
      <c r="R949" s="38">
        <v>3868.86</v>
      </c>
      <c r="S949" s="38">
        <v>3755.1</v>
      </c>
      <c r="T949" s="38">
        <v>3962.15</v>
      </c>
      <c r="U949" s="38">
        <v>4011.96</v>
      </c>
      <c r="V949" s="38">
        <v>3781.76</v>
      </c>
      <c r="W949" s="38">
        <v>3629.4500000000003</v>
      </c>
      <c r="X949" s="38">
        <v>3290.55</v>
      </c>
      <c r="Y949" s="38">
        <v>3037.88</v>
      </c>
    </row>
    <row r="950" spans="1:25" ht="16.5" thickBot="1" x14ac:dyDescent="0.3">
      <c r="A950" s="37">
        <v>45203</v>
      </c>
      <c r="B950" s="38">
        <v>2912.23</v>
      </c>
      <c r="C950" s="38">
        <v>2836.08</v>
      </c>
      <c r="D950" s="38">
        <v>2775.8</v>
      </c>
      <c r="E950" s="38">
        <v>2807.15</v>
      </c>
      <c r="F950" s="38">
        <v>2992.92</v>
      </c>
      <c r="G950" s="38">
        <v>3084.09</v>
      </c>
      <c r="H950" s="38">
        <v>3197.51</v>
      </c>
      <c r="I950" s="38">
        <v>3492.29</v>
      </c>
      <c r="J950" s="38">
        <v>3716.51</v>
      </c>
      <c r="K950" s="38">
        <v>3688.15</v>
      </c>
      <c r="L950" s="38">
        <v>3788.52</v>
      </c>
      <c r="M950" s="38">
        <v>3616.64</v>
      </c>
      <c r="N950" s="38">
        <v>3723.44</v>
      </c>
      <c r="O950" s="38">
        <v>3746.63</v>
      </c>
      <c r="P950" s="38">
        <v>3821.28</v>
      </c>
      <c r="Q950" s="38">
        <v>3813.7000000000003</v>
      </c>
      <c r="R950" s="38">
        <v>3907.13</v>
      </c>
      <c r="S950" s="38">
        <v>3834.08</v>
      </c>
      <c r="T950" s="38">
        <v>4030.29</v>
      </c>
      <c r="U950" s="38">
        <v>4068.61</v>
      </c>
      <c r="V950" s="38">
        <v>3840.26</v>
      </c>
      <c r="W950" s="38">
        <v>3639.4</v>
      </c>
      <c r="X950" s="38">
        <v>3231.9900000000002</v>
      </c>
      <c r="Y950" s="38">
        <v>3038.6400000000003</v>
      </c>
    </row>
    <row r="951" spans="1:25" ht="16.5" thickBot="1" x14ac:dyDescent="0.3">
      <c r="A951" s="37">
        <v>45204</v>
      </c>
      <c r="B951" s="38">
        <v>2877.36</v>
      </c>
      <c r="C951" s="38">
        <v>2756.07</v>
      </c>
      <c r="D951" s="38">
        <v>2718.86</v>
      </c>
      <c r="E951" s="38">
        <v>2739.65</v>
      </c>
      <c r="F951" s="38">
        <v>2961.17</v>
      </c>
      <c r="G951" s="38">
        <v>3071.19</v>
      </c>
      <c r="H951" s="38">
        <v>3248.37</v>
      </c>
      <c r="I951" s="38">
        <v>3503.03</v>
      </c>
      <c r="J951" s="38">
        <v>3626.1</v>
      </c>
      <c r="K951" s="38">
        <v>3664.71</v>
      </c>
      <c r="L951" s="38">
        <v>3616.57</v>
      </c>
      <c r="M951" s="38">
        <v>3537.6</v>
      </c>
      <c r="N951" s="38">
        <v>3469.82</v>
      </c>
      <c r="O951" s="38">
        <v>3506.7400000000002</v>
      </c>
      <c r="P951" s="38">
        <v>3548.54</v>
      </c>
      <c r="Q951" s="38">
        <v>3656.9700000000003</v>
      </c>
      <c r="R951" s="38">
        <v>3673.61</v>
      </c>
      <c r="S951" s="38">
        <v>3718.42</v>
      </c>
      <c r="T951" s="38">
        <v>3905.88</v>
      </c>
      <c r="U951" s="38">
        <v>4016.2200000000003</v>
      </c>
      <c r="V951" s="38">
        <v>3818.17</v>
      </c>
      <c r="W951" s="38">
        <v>3568.12</v>
      </c>
      <c r="X951" s="38">
        <v>3281.82</v>
      </c>
      <c r="Y951" s="38">
        <v>3020.16</v>
      </c>
    </row>
    <row r="952" spans="1:25" ht="16.5" thickBot="1" x14ac:dyDescent="0.3">
      <c r="A952" s="37">
        <v>45205</v>
      </c>
      <c r="B952" s="38">
        <v>2955.99</v>
      </c>
      <c r="C952" s="38">
        <v>2860.81</v>
      </c>
      <c r="D952" s="38">
        <v>2846.24</v>
      </c>
      <c r="E952" s="38">
        <v>2876.83</v>
      </c>
      <c r="F952" s="38">
        <v>3045.55</v>
      </c>
      <c r="G952" s="38">
        <v>3135.86</v>
      </c>
      <c r="H952" s="38">
        <v>3405.32</v>
      </c>
      <c r="I952" s="38">
        <v>3810.06</v>
      </c>
      <c r="J952" s="38">
        <v>4009.11</v>
      </c>
      <c r="K952" s="38">
        <v>3987.84</v>
      </c>
      <c r="L952" s="38">
        <v>3894.69</v>
      </c>
      <c r="M952" s="38">
        <v>3873.91</v>
      </c>
      <c r="N952" s="38">
        <v>3781.02</v>
      </c>
      <c r="O952" s="38">
        <v>3816.87</v>
      </c>
      <c r="P952" s="38">
        <v>3803.29</v>
      </c>
      <c r="Q952" s="38">
        <v>3909.23</v>
      </c>
      <c r="R952" s="38">
        <v>3888.07</v>
      </c>
      <c r="S952" s="38">
        <v>3902.21</v>
      </c>
      <c r="T952" s="38">
        <v>4097.79</v>
      </c>
      <c r="U952" s="38">
        <v>4126.17</v>
      </c>
      <c r="V952" s="38">
        <v>3990.42</v>
      </c>
      <c r="W952" s="38">
        <v>3944.77</v>
      </c>
      <c r="X952" s="38">
        <v>3610.68</v>
      </c>
      <c r="Y952" s="38">
        <v>3305.11</v>
      </c>
    </row>
    <row r="953" spans="1:25" ht="16.5" thickBot="1" x14ac:dyDescent="0.3">
      <c r="A953" s="37">
        <v>45206</v>
      </c>
      <c r="B953" s="38">
        <v>3080.07</v>
      </c>
      <c r="C953" s="38">
        <v>3044.9700000000003</v>
      </c>
      <c r="D953" s="38">
        <v>3016.54</v>
      </c>
      <c r="E953" s="38">
        <v>2958.38</v>
      </c>
      <c r="F953" s="38">
        <v>3042.65</v>
      </c>
      <c r="G953" s="38">
        <v>2988</v>
      </c>
      <c r="H953" s="38">
        <v>3155.11</v>
      </c>
      <c r="I953" s="38">
        <v>3291.57</v>
      </c>
      <c r="J953" s="38">
        <v>3491.27</v>
      </c>
      <c r="K953" s="38">
        <v>3544.19</v>
      </c>
      <c r="L953" s="38">
        <v>3454.38</v>
      </c>
      <c r="M953" s="38">
        <v>3474.12</v>
      </c>
      <c r="N953" s="38">
        <v>3438.2000000000003</v>
      </c>
      <c r="O953" s="38">
        <v>3455.48</v>
      </c>
      <c r="P953" s="38">
        <v>3497.41</v>
      </c>
      <c r="Q953" s="38">
        <v>3489.86</v>
      </c>
      <c r="R953" s="38">
        <v>3580.69</v>
      </c>
      <c r="S953" s="38">
        <v>3671.4</v>
      </c>
      <c r="T953" s="38">
        <v>3978.9700000000003</v>
      </c>
      <c r="U953" s="38">
        <v>4040.46</v>
      </c>
      <c r="V953" s="38">
        <v>3804.38</v>
      </c>
      <c r="W953" s="38">
        <v>3656.71</v>
      </c>
      <c r="X953" s="38">
        <v>3397.4</v>
      </c>
      <c r="Y953" s="38">
        <v>3088</v>
      </c>
    </row>
    <row r="954" spans="1:25" ht="16.5" thickBot="1" x14ac:dyDescent="0.3">
      <c r="A954" s="37">
        <v>45207</v>
      </c>
      <c r="B954" s="38">
        <v>2935.25</v>
      </c>
      <c r="C954" s="38">
        <v>2826.13</v>
      </c>
      <c r="D954" s="38">
        <v>2750.82</v>
      </c>
      <c r="E954" s="38">
        <v>2094.59</v>
      </c>
      <c r="F954" s="38">
        <v>2757.25</v>
      </c>
      <c r="G954" s="38">
        <v>2772.07</v>
      </c>
      <c r="H954" s="38">
        <v>2835.8900000000003</v>
      </c>
      <c r="I954" s="38">
        <v>2892.73</v>
      </c>
      <c r="J954" s="38">
        <v>3126.55</v>
      </c>
      <c r="K954" s="38">
        <v>3200.71</v>
      </c>
      <c r="L954" s="38">
        <v>3182.38</v>
      </c>
      <c r="M954" s="38">
        <v>3172.32</v>
      </c>
      <c r="N954" s="38">
        <v>3197.42</v>
      </c>
      <c r="O954" s="38">
        <v>3214.7400000000002</v>
      </c>
      <c r="P954" s="38">
        <v>3284.19</v>
      </c>
      <c r="Q954" s="38">
        <v>3322.33</v>
      </c>
      <c r="R954" s="38">
        <v>3385.4</v>
      </c>
      <c r="S954" s="38">
        <v>3604.31</v>
      </c>
      <c r="T954" s="38">
        <v>3808.05</v>
      </c>
      <c r="U954" s="38">
        <v>3829.76</v>
      </c>
      <c r="V954" s="38">
        <v>3755.23</v>
      </c>
      <c r="W954" s="38">
        <v>3497.68</v>
      </c>
      <c r="X954" s="38">
        <v>3282.14</v>
      </c>
      <c r="Y954" s="38">
        <v>3058.31</v>
      </c>
    </row>
    <row r="955" spans="1:25" ht="16.5" thickBot="1" x14ac:dyDescent="0.3">
      <c r="A955" s="37">
        <v>45208</v>
      </c>
      <c r="B955" s="38">
        <v>2962.1</v>
      </c>
      <c r="C955" s="38">
        <v>2902.78</v>
      </c>
      <c r="D955" s="38">
        <v>2851.85</v>
      </c>
      <c r="E955" s="38">
        <v>2835.54</v>
      </c>
      <c r="F955" s="38">
        <v>2897.55</v>
      </c>
      <c r="G955" s="38">
        <v>3066.87</v>
      </c>
      <c r="H955" s="38">
        <v>3222.28</v>
      </c>
      <c r="I955" s="38">
        <v>3493.84</v>
      </c>
      <c r="J955" s="38">
        <v>3862.84</v>
      </c>
      <c r="K955" s="38">
        <v>3823.71</v>
      </c>
      <c r="L955" s="38">
        <v>3778.18</v>
      </c>
      <c r="M955" s="38">
        <v>3679.76</v>
      </c>
      <c r="N955" s="38">
        <v>3664.37</v>
      </c>
      <c r="O955" s="38">
        <v>3674.2400000000002</v>
      </c>
      <c r="P955" s="38">
        <v>3733.56</v>
      </c>
      <c r="Q955" s="38">
        <v>3730.98</v>
      </c>
      <c r="R955" s="38">
        <v>3733.9700000000003</v>
      </c>
      <c r="S955" s="38">
        <v>3579.8</v>
      </c>
      <c r="T955" s="38">
        <v>3767.08</v>
      </c>
      <c r="U955" s="38">
        <v>3863.43</v>
      </c>
      <c r="V955" s="38">
        <v>3737.31</v>
      </c>
      <c r="W955" s="38">
        <v>3664.32</v>
      </c>
      <c r="X955" s="38">
        <v>3249.92</v>
      </c>
      <c r="Y955" s="38">
        <v>3073.59</v>
      </c>
    </row>
    <row r="956" spans="1:25" ht="16.5" thickBot="1" x14ac:dyDescent="0.3">
      <c r="A956" s="37">
        <v>45209</v>
      </c>
      <c r="B956" s="38">
        <v>2939.6</v>
      </c>
      <c r="C956" s="38">
        <v>2851.61</v>
      </c>
      <c r="D956" s="38">
        <v>2867.46</v>
      </c>
      <c r="E956" s="38">
        <v>2867.26</v>
      </c>
      <c r="F956" s="38">
        <v>2973.5</v>
      </c>
      <c r="G956" s="38">
        <v>3222.92</v>
      </c>
      <c r="H956" s="38">
        <v>3469.93</v>
      </c>
      <c r="I956" s="38">
        <v>3675.48</v>
      </c>
      <c r="J956" s="38">
        <v>4007.08</v>
      </c>
      <c r="K956" s="38">
        <v>4014.86</v>
      </c>
      <c r="L956" s="38">
        <v>4028.67</v>
      </c>
      <c r="M956" s="38">
        <v>3867.7200000000003</v>
      </c>
      <c r="N956" s="38">
        <v>3916.29</v>
      </c>
      <c r="O956" s="38">
        <v>3855.28</v>
      </c>
      <c r="P956" s="38">
        <v>4005.9700000000003</v>
      </c>
      <c r="Q956" s="38">
        <v>3968.53</v>
      </c>
      <c r="R956" s="38">
        <v>4097.1100000000006</v>
      </c>
      <c r="S956" s="38">
        <v>4030.87</v>
      </c>
      <c r="T956" s="38">
        <v>4253.7999999999993</v>
      </c>
      <c r="U956" s="38">
        <v>4323.0200000000004</v>
      </c>
      <c r="V956" s="38">
        <v>4121.71</v>
      </c>
      <c r="W956" s="38">
        <v>4016.7000000000003</v>
      </c>
      <c r="X956" s="38">
        <v>3687.6</v>
      </c>
      <c r="Y956" s="38">
        <v>3215.31</v>
      </c>
    </row>
    <row r="957" spans="1:25" ht="16.5" thickBot="1" x14ac:dyDescent="0.3">
      <c r="A957" s="37">
        <v>45210</v>
      </c>
      <c r="B957" s="38">
        <v>3119.11</v>
      </c>
      <c r="C957" s="38">
        <v>2988.9</v>
      </c>
      <c r="D957" s="38">
        <v>2987.29</v>
      </c>
      <c r="E957" s="38">
        <v>3026.88</v>
      </c>
      <c r="F957" s="38">
        <v>3131.48</v>
      </c>
      <c r="G957" s="38">
        <v>3249.2400000000002</v>
      </c>
      <c r="H957" s="38">
        <v>3469.57</v>
      </c>
      <c r="I957" s="38">
        <v>3825.44</v>
      </c>
      <c r="J957" s="38">
        <v>4065.76</v>
      </c>
      <c r="K957" s="38">
        <v>4151.7299999999996</v>
      </c>
      <c r="L957" s="38">
        <v>3983.35</v>
      </c>
      <c r="M957" s="38">
        <v>3937.84</v>
      </c>
      <c r="N957" s="38">
        <v>3824.35</v>
      </c>
      <c r="O957" s="38">
        <v>3976.29</v>
      </c>
      <c r="P957" s="38">
        <v>3896.81</v>
      </c>
      <c r="Q957" s="38">
        <v>4036.79</v>
      </c>
      <c r="R957" s="38">
        <v>3942.59</v>
      </c>
      <c r="S957" s="38">
        <v>3932.06</v>
      </c>
      <c r="T957" s="38">
        <v>4446.7</v>
      </c>
      <c r="U957" s="38">
        <v>4183.0499999999993</v>
      </c>
      <c r="V957" s="38">
        <v>3951.3</v>
      </c>
      <c r="W957" s="38">
        <v>3902.94</v>
      </c>
      <c r="X957" s="38">
        <v>3516.62</v>
      </c>
      <c r="Y957" s="38">
        <v>3139.84</v>
      </c>
    </row>
    <row r="958" spans="1:25" ht="16.5" thickBot="1" x14ac:dyDescent="0.3">
      <c r="A958" s="37">
        <v>45211</v>
      </c>
      <c r="B958" s="38">
        <v>3016.48</v>
      </c>
      <c r="C958" s="38">
        <v>2932.6400000000003</v>
      </c>
      <c r="D958" s="38">
        <v>2918.26</v>
      </c>
      <c r="E958" s="38">
        <v>2927.4700000000003</v>
      </c>
      <c r="F958" s="38">
        <v>3071.59</v>
      </c>
      <c r="G958" s="38">
        <v>3178.61</v>
      </c>
      <c r="H958" s="38">
        <v>3493.28</v>
      </c>
      <c r="I958" s="38">
        <v>3764.67</v>
      </c>
      <c r="J958" s="38">
        <v>3997.67</v>
      </c>
      <c r="K958" s="38">
        <v>3926.35</v>
      </c>
      <c r="L958" s="38">
        <v>3891.91</v>
      </c>
      <c r="M958" s="38">
        <v>3849.59</v>
      </c>
      <c r="N958" s="38">
        <v>3821.37</v>
      </c>
      <c r="O958" s="38">
        <v>3831.2400000000002</v>
      </c>
      <c r="P958" s="38">
        <v>3864.71</v>
      </c>
      <c r="Q958" s="38">
        <v>3921.89</v>
      </c>
      <c r="R958" s="38">
        <v>3929.07</v>
      </c>
      <c r="S958" s="38">
        <v>3956.19</v>
      </c>
      <c r="T958" s="38">
        <v>4100.8</v>
      </c>
      <c r="U958" s="38">
        <v>4090.87</v>
      </c>
      <c r="V958" s="38">
        <v>3981.27</v>
      </c>
      <c r="W958" s="38">
        <v>3793.25</v>
      </c>
      <c r="X958" s="38">
        <v>3458.59</v>
      </c>
      <c r="Y958" s="38">
        <v>3079.6</v>
      </c>
    </row>
    <row r="959" spans="1:25" ht="16.5" thickBot="1" x14ac:dyDescent="0.3">
      <c r="A959" s="37">
        <v>45212</v>
      </c>
      <c r="B959" s="38">
        <v>2940.6400000000003</v>
      </c>
      <c r="C959" s="38">
        <v>2873.1</v>
      </c>
      <c r="D959" s="38">
        <v>2878</v>
      </c>
      <c r="E959" s="38">
        <v>2891.19</v>
      </c>
      <c r="F959" s="38">
        <v>3022.99</v>
      </c>
      <c r="G959" s="38">
        <v>3184.7200000000003</v>
      </c>
      <c r="H959" s="38">
        <v>3517.05</v>
      </c>
      <c r="I959" s="38">
        <v>3696.32</v>
      </c>
      <c r="J959" s="38">
        <v>3928.2400000000002</v>
      </c>
      <c r="K959" s="38">
        <v>3908.75</v>
      </c>
      <c r="L959" s="38">
        <v>3790.58</v>
      </c>
      <c r="M959" s="38">
        <v>3782.6</v>
      </c>
      <c r="N959" s="38">
        <v>3719.26</v>
      </c>
      <c r="O959" s="38">
        <v>3765.18</v>
      </c>
      <c r="P959" s="38">
        <v>3852.7400000000002</v>
      </c>
      <c r="Q959" s="38">
        <v>3863.56</v>
      </c>
      <c r="R959" s="38">
        <v>3986.79</v>
      </c>
      <c r="S959" s="38">
        <v>3965.08</v>
      </c>
      <c r="T959" s="38">
        <v>4237.2299999999996</v>
      </c>
      <c r="U959" s="38">
        <v>4265.53</v>
      </c>
      <c r="V959" s="38">
        <v>4135.46</v>
      </c>
      <c r="W959" s="38">
        <v>4015.98</v>
      </c>
      <c r="X959" s="38">
        <v>3717.57</v>
      </c>
      <c r="Y959" s="38">
        <v>3405.39</v>
      </c>
    </row>
    <row r="960" spans="1:25" ht="16.5" thickBot="1" x14ac:dyDescent="0.3">
      <c r="A960" s="37">
        <v>45213</v>
      </c>
      <c r="B960" s="38">
        <v>3234.4500000000003</v>
      </c>
      <c r="C960" s="38">
        <v>3148.05</v>
      </c>
      <c r="D960" s="38">
        <v>3147.56</v>
      </c>
      <c r="E960" s="38">
        <v>3220.41</v>
      </c>
      <c r="F960" s="38">
        <v>3239.48</v>
      </c>
      <c r="G960" s="38">
        <v>3234.93</v>
      </c>
      <c r="H960" s="38">
        <v>3442.56</v>
      </c>
      <c r="I960" s="38">
        <v>3675.46</v>
      </c>
      <c r="J960" s="38">
        <v>4462.7700000000004</v>
      </c>
      <c r="K960" s="38">
        <v>4279.6499999999996</v>
      </c>
      <c r="L960" s="38">
        <v>4274.0599999999995</v>
      </c>
      <c r="M960" s="38">
        <v>3996.59</v>
      </c>
      <c r="N960" s="38">
        <v>4193.45</v>
      </c>
      <c r="O960" s="38">
        <v>4224.83</v>
      </c>
      <c r="P960" s="38">
        <v>4296.1100000000006</v>
      </c>
      <c r="Q960" s="38">
        <v>4439.92</v>
      </c>
      <c r="R960" s="38">
        <v>4554.57</v>
      </c>
      <c r="S960" s="38">
        <v>4710.74</v>
      </c>
      <c r="T960" s="38">
        <v>4922.0200000000004</v>
      </c>
      <c r="U960" s="38">
        <v>4878.62</v>
      </c>
      <c r="V960" s="38">
        <v>4611.38</v>
      </c>
      <c r="W960" s="38">
        <v>4478.6399999999994</v>
      </c>
      <c r="X960" s="38">
        <v>4203.63</v>
      </c>
      <c r="Y960" s="38">
        <v>3276.79</v>
      </c>
    </row>
    <row r="961" spans="1:25" ht="16.5" thickBot="1" x14ac:dyDescent="0.3">
      <c r="A961" s="37">
        <v>45214</v>
      </c>
      <c r="B961" s="38">
        <v>3333.9500000000003</v>
      </c>
      <c r="C961" s="38">
        <v>3225.48</v>
      </c>
      <c r="D961" s="38">
        <v>3221.53</v>
      </c>
      <c r="E961" s="38">
        <v>3269.19</v>
      </c>
      <c r="F961" s="38">
        <v>3292.29</v>
      </c>
      <c r="G961" s="38">
        <v>3277.32</v>
      </c>
      <c r="H961" s="38">
        <v>3332.7000000000003</v>
      </c>
      <c r="I961" s="38">
        <v>3349.27</v>
      </c>
      <c r="J961" s="38">
        <v>3801.9500000000003</v>
      </c>
      <c r="K961" s="38">
        <v>3759.61</v>
      </c>
      <c r="L961" s="38">
        <v>3686.75</v>
      </c>
      <c r="M961" s="38">
        <v>3600.61</v>
      </c>
      <c r="N961" s="38">
        <v>3536.67</v>
      </c>
      <c r="O961" s="38">
        <v>3581.71</v>
      </c>
      <c r="P961" s="38">
        <v>3614.85</v>
      </c>
      <c r="Q961" s="38">
        <v>3711.39</v>
      </c>
      <c r="R961" s="38">
        <v>3771.7200000000003</v>
      </c>
      <c r="S961" s="38">
        <v>3975.14</v>
      </c>
      <c r="T961" s="38">
        <v>4949.6399999999994</v>
      </c>
      <c r="U961" s="38">
        <v>4982.96</v>
      </c>
      <c r="V961" s="38">
        <v>4050.46</v>
      </c>
      <c r="W961" s="38">
        <v>3794.57</v>
      </c>
      <c r="X961" s="38">
        <v>3588.38</v>
      </c>
      <c r="Y961" s="38">
        <v>3222.92</v>
      </c>
    </row>
    <row r="962" spans="1:25" ht="16.5" thickBot="1" x14ac:dyDescent="0.3">
      <c r="A962" s="37">
        <v>45215</v>
      </c>
      <c r="B962" s="38">
        <v>3217.89</v>
      </c>
      <c r="C962" s="38">
        <v>3222.9</v>
      </c>
      <c r="D962" s="38">
        <v>3198.88</v>
      </c>
      <c r="E962" s="38">
        <v>3248.08</v>
      </c>
      <c r="F962" s="38">
        <v>3258.44</v>
      </c>
      <c r="G962" s="38">
        <v>3434.56</v>
      </c>
      <c r="H962" s="38">
        <v>3712.27</v>
      </c>
      <c r="I962" s="38">
        <v>3957.93</v>
      </c>
      <c r="J962" s="38">
        <v>4305.91</v>
      </c>
      <c r="K962" s="38">
        <v>4278.91</v>
      </c>
      <c r="L962" s="38">
        <v>4168.37</v>
      </c>
      <c r="M962" s="38">
        <v>4142.2299999999996</v>
      </c>
      <c r="N962" s="38">
        <v>4092.53</v>
      </c>
      <c r="O962" s="38">
        <v>4093.66</v>
      </c>
      <c r="P962" s="38">
        <v>4146.5599999999995</v>
      </c>
      <c r="Q962" s="38">
        <v>4141.09</v>
      </c>
      <c r="R962" s="38">
        <v>4147</v>
      </c>
      <c r="S962" s="38">
        <v>4125.1499999999996</v>
      </c>
      <c r="T962" s="38">
        <v>4264.07</v>
      </c>
      <c r="U962" s="38">
        <v>4255.38</v>
      </c>
      <c r="V962" s="38">
        <v>4193.33</v>
      </c>
      <c r="W962" s="38">
        <v>4003.34</v>
      </c>
      <c r="X962" s="38">
        <v>3544.54</v>
      </c>
      <c r="Y962" s="38">
        <v>3189.71</v>
      </c>
    </row>
    <row r="963" spans="1:25" ht="16.5" thickBot="1" x14ac:dyDescent="0.3">
      <c r="A963" s="37">
        <v>45216</v>
      </c>
      <c r="B963" s="38">
        <v>3039.6</v>
      </c>
      <c r="C963" s="38">
        <v>2983.69</v>
      </c>
      <c r="D963" s="38">
        <v>2941.38</v>
      </c>
      <c r="E963" s="38">
        <v>2939.73</v>
      </c>
      <c r="F963" s="38">
        <v>2980.52</v>
      </c>
      <c r="G963" s="38">
        <v>3239.38</v>
      </c>
      <c r="H963" s="38">
        <v>3422.05</v>
      </c>
      <c r="I963" s="38">
        <v>3724.48</v>
      </c>
      <c r="J963" s="38">
        <v>4009.71</v>
      </c>
      <c r="K963" s="38">
        <v>3917.08</v>
      </c>
      <c r="L963" s="38">
        <v>3754.41</v>
      </c>
      <c r="M963" s="38">
        <v>3748.6</v>
      </c>
      <c r="N963" s="38">
        <v>3725.1</v>
      </c>
      <c r="O963" s="38">
        <v>3735.25</v>
      </c>
      <c r="P963" s="38">
        <v>3763.81</v>
      </c>
      <c r="Q963" s="38">
        <v>3819.51</v>
      </c>
      <c r="R963" s="38">
        <v>3865.78</v>
      </c>
      <c r="S963" s="38">
        <v>3728.68</v>
      </c>
      <c r="T963" s="38">
        <v>4124.9400000000005</v>
      </c>
      <c r="U963" s="38">
        <v>4238.3600000000006</v>
      </c>
      <c r="V963" s="38">
        <v>4132.18</v>
      </c>
      <c r="W963" s="38">
        <v>3808.2000000000003</v>
      </c>
      <c r="X963" s="38">
        <v>3629.29</v>
      </c>
      <c r="Y963" s="38">
        <v>3222.41</v>
      </c>
    </row>
    <row r="964" spans="1:25" ht="16.5" thickBot="1" x14ac:dyDescent="0.3">
      <c r="A964" s="37">
        <v>45217</v>
      </c>
      <c r="B964" s="38">
        <v>3098.81</v>
      </c>
      <c r="C964" s="38">
        <v>3043.91</v>
      </c>
      <c r="D964" s="38">
        <v>3066.06</v>
      </c>
      <c r="E964" s="38">
        <v>3173.39</v>
      </c>
      <c r="F964" s="38">
        <v>3232.78</v>
      </c>
      <c r="G964" s="38">
        <v>3304.59</v>
      </c>
      <c r="H964" s="38">
        <v>3636.2200000000003</v>
      </c>
      <c r="I964" s="38">
        <v>4093.36</v>
      </c>
      <c r="J964" s="38">
        <v>4212.87</v>
      </c>
      <c r="K964" s="38">
        <v>4067.78</v>
      </c>
      <c r="L964" s="38">
        <v>4021.01</v>
      </c>
      <c r="M964" s="38">
        <v>3983.9</v>
      </c>
      <c r="N964" s="38">
        <v>3959.19</v>
      </c>
      <c r="O964" s="38">
        <v>3953.85</v>
      </c>
      <c r="P964" s="38">
        <v>4005.56</v>
      </c>
      <c r="Q964" s="38">
        <v>4063.64</v>
      </c>
      <c r="R964" s="38">
        <v>4111.24</v>
      </c>
      <c r="S964" s="38">
        <v>4162.1499999999996</v>
      </c>
      <c r="T964" s="38">
        <v>4329.12</v>
      </c>
      <c r="U964" s="38">
        <v>4307.84</v>
      </c>
      <c r="V964" s="38">
        <v>4231.46</v>
      </c>
      <c r="W964" s="38">
        <v>4017.76</v>
      </c>
      <c r="X964" s="38">
        <v>3544.94</v>
      </c>
      <c r="Y964" s="38">
        <v>3238.13</v>
      </c>
    </row>
    <row r="965" spans="1:25" ht="16.5" thickBot="1" x14ac:dyDescent="0.3">
      <c r="A965" s="37">
        <v>45218</v>
      </c>
      <c r="B965" s="38">
        <v>3064.6</v>
      </c>
      <c r="C965" s="38">
        <v>2970.17</v>
      </c>
      <c r="D965" s="38">
        <v>2997.71</v>
      </c>
      <c r="E965" s="38">
        <v>3061.16</v>
      </c>
      <c r="F965" s="38">
        <v>3130.4500000000003</v>
      </c>
      <c r="G965" s="38">
        <v>3228.56</v>
      </c>
      <c r="H965" s="38">
        <v>3610.96</v>
      </c>
      <c r="I965" s="38">
        <v>3820.83</v>
      </c>
      <c r="J965" s="38">
        <v>4134.6499999999996</v>
      </c>
      <c r="K965" s="38">
        <v>4100.3899999999994</v>
      </c>
      <c r="L965" s="38">
        <v>4082.43</v>
      </c>
      <c r="M965" s="38">
        <v>4000.73</v>
      </c>
      <c r="N965" s="38">
        <v>4014.01</v>
      </c>
      <c r="O965" s="38">
        <v>4095.29</v>
      </c>
      <c r="P965" s="38">
        <v>4123.54</v>
      </c>
      <c r="Q965" s="38">
        <v>4206.5200000000004</v>
      </c>
      <c r="R965" s="38">
        <v>4185.49</v>
      </c>
      <c r="S965" s="38">
        <v>4215.07</v>
      </c>
      <c r="T965" s="38">
        <v>4445.24</v>
      </c>
      <c r="U965" s="38">
        <v>4453.63</v>
      </c>
      <c r="V965" s="38">
        <v>4335.4400000000005</v>
      </c>
      <c r="W965" s="38">
        <v>4096.22</v>
      </c>
      <c r="X965" s="38">
        <v>3852.92</v>
      </c>
      <c r="Y965" s="38">
        <v>3408.55</v>
      </c>
    </row>
    <row r="966" spans="1:25" ht="16.5" thickBot="1" x14ac:dyDescent="0.3">
      <c r="A966" s="37">
        <v>45219</v>
      </c>
      <c r="B966" s="38">
        <v>3166.02</v>
      </c>
      <c r="C966" s="38">
        <v>3097.5</v>
      </c>
      <c r="D966" s="38">
        <v>3096.91</v>
      </c>
      <c r="E966" s="38">
        <v>3162.1</v>
      </c>
      <c r="F966" s="38">
        <v>3226.93</v>
      </c>
      <c r="G966" s="38">
        <v>3283.44</v>
      </c>
      <c r="H966" s="38">
        <v>3646.41</v>
      </c>
      <c r="I966" s="38">
        <v>3998.7200000000003</v>
      </c>
      <c r="J966" s="38">
        <v>4173.12</v>
      </c>
      <c r="K966" s="38">
        <v>4089.06</v>
      </c>
      <c r="L966" s="38">
        <v>4040.54</v>
      </c>
      <c r="M966" s="38">
        <v>3918.16</v>
      </c>
      <c r="N966" s="38">
        <v>3838.56</v>
      </c>
      <c r="O966" s="38">
        <v>3767.89</v>
      </c>
      <c r="P966" s="38">
        <v>3824.14</v>
      </c>
      <c r="Q966" s="38">
        <v>3837.04</v>
      </c>
      <c r="R966" s="38">
        <v>3898.91</v>
      </c>
      <c r="S966" s="38">
        <v>3996.52</v>
      </c>
      <c r="T966" s="38">
        <v>4160.6100000000006</v>
      </c>
      <c r="U966" s="38">
        <v>4087.13</v>
      </c>
      <c r="V966" s="38">
        <v>3906.8</v>
      </c>
      <c r="W966" s="38">
        <v>3782.4900000000002</v>
      </c>
      <c r="X966" s="38">
        <v>3331.39</v>
      </c>
      <c r="Y966" s="38">
        <v>3111.18</v>
      </c>
    </row>
    <row r="967" spans="1:25" ht="16.5" thickBot="1" x14ac:dyDescent="0.3">
      <c r="A967" s="37">
        <v>45220</v>
      </c>
      <c r="B967" s="38">
        <v>3119.7400000000002</v>
      </c>
      <c r="C967" s="38">
        <v>3053.83</v>
      </c>
      <c r="D967" s="38">
        <v>3031.33</v>
      </c>
      <c r="E967" s="38">
        <v>3073.84</v>
      </c>
      <c r="F967" s="38">
        <v>3084.68</v>
      </c>
      <c r="G967" s="38">
        <v>3115.11</v>
      </c>
      <c r="H967" s="38">
        <v>3235.84</v>
      </c>
      <c r="I967" s="38">
        <v>3518.44</v>
      </c>
      <c r="J967" s="38">
        <v>3696</v>
      </c>
      <c r="K967" s="38">
        <v>3720.33</v>
      </c>
      <c r="L967" s="38">
        <v>3675.12</v>
      </c>
      <c r="M967" s="38">
        <v>3569.79</v>
      </c>
      <c r="N967" s="38">
        <v>3451</v>
      </c>
      <c r="O967" s="38">
        <v>3441.69</v>
      </c>
      <c r="P967" s="38">
        <v>3495.76</v>
      </c>
      <c r="Q967" s="38">
        <v>3416.55</v>
      </c>
      <c r="R967" s="38">
        <v>3617.96</v>
      </c>
      <c r="S967" s="38">
        <v>3619.9900000000002</v>
      </c>
      <c r="T967" s="38">
        <v>4033.91</v>
      </c>
      <c r="U967" s="38">
        <v>3949.5</v>
      </c>
      <c r="V967" s="38">
        <v>3756.64</v>
      </c>
      <c r="W967" s="38">
        <v>3615.86</v>
      </c>
      <c r="X967" s="38">
        <v>3451.4</v>
      </c>
      <c r="Y967" s="38">
        <v>3159.11</v>
      </c>
    </row>
    <row r="968" spans="1:25" ht="16.5" thickBot="1" x14ac:dyDescent="0.3">
      <c r="A968" s="37">
        <v>45221</v>
      </c>
      <c r="B968" s="38">
        <v>3125.17</v>
      </c>
      <c r="C968" s="38">
        <v>3014.05</v>
      </c>
      <c r="D968" s="38">
        <v>3011.3</v>
      </c>
      <c r="E968" s="38">
        <v>3060.67</v>
      </c>
      <c r="F968" s="38">
        <v>3062.38</v>
      </c>
      <c r="G968" s="38">
        <v>3150.09</v>
      </c>
      <c r="H968" s="38">
        <v>3161.71</v>
      </c>
      <c r="I968" s="38">
        <v>3232.2200000000003</v>
      </c>
      <c r="J968" s="38">
        <v>3347.53</v>
      </c>
      <c r="K968" s="38">
        <v>3577.29</v>
      </c>
      <c r="L968" s="38">
        <v>3529.42</v>
      </c>
      <c r="M968" s="38">
        <v>3591.4700000000003</v>
      </c>
      <c r="N968" s="38">
        <v>3536.48</v>
      </c>
      <c r="O968" s="38">
        <v>3637.57</v>
      </c>
      <c r="P968" s="38">
        <v>3630.92</v>
      </c>
      <c r="Q968" s="38">
        <v>3842.96</v>
      </c>
      <c r="R968" s="38">
        <v>3807.55</v>
      </c>
      <c r="S968" s="38">
        <v>4079.63</v>
      </c>
      <c r="T968" s="38">
        <v>4258.87</v>
      </c>
      <c r="U968" s="38">
        <v>4227.91</v>
      </c>
      <c r="V968" s="38">
        <v>4031.69</v>
      </c>
      <c r="W968" s="38">
        <v>3750.15</v>
      </c>
      <c r="X968" s="38">
        <v>3350.66</v>
      </c>
      <c r="Y968" s="38">
        <v>3188.33</v>
      </c>
    </row>
    <row r="969" spans="1:25" ht="16.5" thickBot="1" x14ac:dyDescent="0.3">
      <c r="A969" s="37">
        <v>45222</v>
      </c>
      <c r="B969" s="38">
        <v>3066.1</v>
      </c>
      <c r="C969" s="38">
        <v>2936.41</v>
      </c>
      <c r="D969" s="38">
        <v>2921.2200000000003</v>
      </c>
      <c r="E969" s="38">
        <v>2946.34</v>
      </c>
      <c r="F969" s="38">
        <v>3021.59</v>
      </c>
      <c r="G969" s="38">
        <v>3237.92</v>
      </c>
      <c r="H969" s="38">
        <v>3435.38</v>
      </c>
      <c r="I969" s="38">
        <v>3690.03</v>
      </c>
      <c r="J969" s="38">
        <v>4067.13</v>
      </c>
      <c r="K969" s="38">
        <v>4040.18</v>
      </c>
      <c r="L969" s="38">
        <v>3955.86</v>
      </c>
      <c r="M969" s="38">
        <v>3826.98</v>
      </c>
      <c r="N969" s="38">
        <v>3709.69</v>
      </c>
      <c r="O969" s="38">
        <v>3795.84</v>
      </c>
      <c r="P969" s="38">
        <v>3840.7200000000003</v>
      </c>
      <c r="Q969" s="38">
        <v>3842.9700000000003</v>
      </c>
      <c r="R969" s="38">
        <v>3914.4900000000002</v>
      </c>
      <c r="S969" s="38">
        <v>3899.8</v>
      </c>
      <c r="T969" s="38">
        <v>4049.61</v>
      </c>
      <c r="U969" s="38">
        <v>3954.04</v>
      </c>
      <c r="V969" s="38">
        <v>3781.08</v>
      </c>
      <c r="W969" s="38">
        <v>3702.73</v>
      </c>
      <c r="X969" s="38">
        <v>3382.23</v>
      </c>
      <c r="Y969" s="38">
        <v>3090.01</v>
      </c>
    </row>
    <row r="970" spans="1:25" ht="16.5" thickBot="1" x14ac:dyDescent="0.3">
      <c r="A970" s="37">
        <v>45223</v>
      </c>
      <c r="B970" s="38">
        <v>3019.56</v>
      </c>
      <c r="C970" s="38">
        <v>2973.06</v>
      </c>
      <c r="D970" s="38">
        <v>2980.81</v>
      </c>
      <c r="E970" s="38">
        <v>2998.6</v>
      </c>
      <c r="F970" s="38">
        <v>3100.13</v>
      </c>
      <c r="G970" s="38">
        <v>3266.66</v>
      </c>
      <c r="H970" s="38">
        <v>3482.42</v>
      </c>
      <c r="I970" s="38">
        <v>3836.86</v>
      </c>
      <c r="J970" s="38">
        <v>4033.98</v>
      </c>
      <c r="K970" s="38">
        <v>4108.01</v>
      </c>
      <c r="L970" s="38">
        <v>3965.14</v>
      </c>
      <c r="M970" s="38">
        <v>3888.52</v>
      </c>
      <c r="N970" s="38">
        <v>3783.51</v>
      </c>
      <c r="O970" s="38">
        <v>3770.86</v>
      </c>
      <c r="P970" s="38">
        <v>3768.37</v>
      </c>
      <c r="Q970" s="38">
        <v>3766.7400000000002</v>
      </c>
      <c r="R970" s="38">
        <v>3769.2200000000003</v>
      </c>
      <c r="S970" s="38">
        <v>3899.88</v>
      </c>
      <c r="T970" s="38">
        <v>4205.2199999999993</v>
      </c>
      <c r="U970" s="38">
        <v>4257.54</v>
      </c>
      <c r="V970" s="38">
        <v>4150.1000000000004</v>
      </c>
      <c r="W970" s="38">
        <v>3932.66</v>
      </c>
      <c r="X970" s="38">
        <v>3621.26</v>
      </c>
      <c r="Y970" s="38">
        <v>3346.53</v>
      </c>
    </row>
    <row r="971" spans="1:25" ht="16.5" thickBot="1" x14ac:dyDescent="0.3">
      <c r="A971" s="37">
        <v>45224</v>
      </c>
      <c r="B971" s="38">
        <v>3241.55</v>
      </c>
      <c r="C971" s="38">
        <v>3005.08</v>
      </c>
      <c r="D971" s="38">
        <v>3012.49</v>
      </c>
      <c r="E971" s="38">
        <v>3029.92</v>
      </c>
      <c r="F971" s="38">
        <v>3174.02</v>
      </c>
      <c r="G971" s="38">
        <v>3307.13</v>
      </c>
      <c r="H971" s="38">
        <v>3526.57</v>
      </c>
      <c r="I971" s="38">
        <v>3909.53</v>
      </c>
      <c r="J971" s="38">
        <v>4096.3</v>
      </c>
      <c r="K971" s="38">
        <v>4142.33</v>
      </c>
      <c r="L971" s="38">
        <v>4143.13</v>
      </c>
      <c r="M971" s="38">
        <v>4117.1900000000005</v>
      </c>
      <c r="N971" s="38">
        <v>4071.46</v>
      </c>
      <c r="O971" s="38">
        <v>4084.7000000000003</v>
      </c>
      <c r="P971" s="38">
        <v>4090.7400000000002</v>
      </c>
      <c r="Q971" s="38">
        <v>4101.97</v>
      </c>
      <c r="R971" s="38">
        <v>4085.19</v>
      </c>
      <c r="S971" s="38">
        <v>4209.76</v>
      </c>
      <c r="T971" s="38">
        <v>4323.2999999999993</v>
      </c>
      <c r="U971" s="38">
        <v>4289.4699999999993</v>
      </c>
      <c r="V971" s="38">
        <v>4014.13</v>
      </c>
      <c r="W971" s="38">
        <v>3972.17</v>
      </c>
      <c r="X971" s="38">
        <v>3526.4900000000002</v>
      </c>
      <c r="Y971" s="38">
        <v>3359.81</v>
      </c>
    </row>
    <row r="972" spans="1:25" ht="16.5" thickBot="1" x14ac:dyDescent="0.3">
      <c r="A972" s="37">
        <v>45225</v>
      </c>
      <c r="B972" s="38">
        <v>3094.4500000000003</v>
      </c>
      <c r="C972" s="38">
        <v>2990.1400000000003</v>
      </c>
      <c r="D972" s="38">
        <v>2975.38</v>
      </c>
      <c r="E972" s="38">
        <v>2930.6800000000003</v>
      </c>
      <c r="F972" s="38">
        <v>3084.69</v>
      </c>
      <c r="G972" s="38">
        <v>3276.8</v>
      </c>
      <c r="H972" s="38">
        <v>3469.68</v>
      </c>
      <c r="I972" s="38">
        <v>3610.34</v>
      </c>
      <c r="J972" s="38">
        <v>3826.5</v>
      </c>
      <c r="K972" s="38">
        <v>3934.6</v>
      </c>
      <c r="L972" s="38">
        <v>3699.2000000000003</v>
      </c>
      <c r="M972" s="38">
        <v>3650.52</v>
      </c>
      <c r="N972" s="38">
        <v>3605.2000000000003</v>
      </c>
      <c r="O972" s="38">
        <v>3673.7000000000003</v>
      </c>
      <c r="P972" s="38">
        <v>3698.36</v>
      </c>
      <c r="Q972" s="38">
        <v>3683.62</v>
      </c>
      <c r="R972" s="38">
        <v>3694.71</v>
      </c>
      <c r="S972" s="38">
        <v>3758.79</v>
      </c>
      <c r="T972" s="38">
        <v>4100.91</v>
      </c>
      <c r="U972" s="38">
        <v>4144.53</v>
      </c>
      <c r="V972" s="38">
        <v>3865.25</v>
      </c>
      <c r="W972" s="38">
        <v>3890.35</v>
      </c>
      <c r="X972" s="38">
        <v>3401.83</v>
      </c>
      <c r="Y972" s="38">
        <v>3220.39</v>
      </c>
    </row>
    <row r="973" spans="1:25" ht="16.5" thickBot="1" x14ac:dyDescent="0.3">
      <c r="A973" s="37">
        <v>45226</v>
      </c>
      <c r="B973" s="38">
        <v>3176.54</v>
      </c>
      <c r="C973" s="38">
        <v>2958.49</v>
      </c>
      <c r="D973" s="38">
        <v>2957.45</v>
      </c>
      <c r="E973" s="38">
        <v>2972.31</v>
      </c>
      <c r="F973" s="38">
        <v>3110.37</v>
      </c>
      <c r="G973" s="38">
        <v>3277.55</v>
      </c>
      <c r="H973" s="38">
        <v>3481.43</v>
      </c>
      <c r="I973" s="38">
        <v>3690.06</v>
      </c>
      <c r="J973" s="38">
        <v>3937.15</v>
      </c>
      <c r="K973" s="38">
        <v>3844.67</v>
      </c>
      <c r="L973" s="38">
        <v>4027.58</v>
      </c>
      <c r="M973" s="38">
        <v>3921.17</v>
      </c>
      <c r="N973" s="38">
        <v>3876.55</v>
      </c>
      <c r="O973" s="38">
        <v>3784.07</v>
      </c>
      <c r="P973" s="38">
        <v>3849.87</v>
      </c>
      <c r="Q973" s="38">
        <v>3691.02</v>
      </c>
      <c r="R973" s="38">
        <v>3759.75</v>
      </c>
      <c r="S973" s="38">
        <v>3778.68</v>
      </c>
      <c r="T973" s="38">
        <v>4048.39</v>
      </c>
      <c r="U973" s="38">
        <v>4114.21</v>
      </c>
      <c r="V973" s="38">
        <v>3878.89</v>
      </c>
      <c r="W973" s="38">
        <v>3899.9700000000003</v>
      </c>
      <c r="X973" s="38">
        <v>3552.91</v>
      </c>
      <c r="Y973" s="38">
        <v>3321.92</v>
      </c>
    </row>
    <row r="974" spans="1:25" ht="16.5" thickBot="1" x14ac:dyDescent="0.3">
      <c r="A974" s="37">
        <v>45227</v>
      </c>
      <c r="B974" s="38">
        <v>2975.67</v>
      </c>
      <c r="C974" s="38">
        <v>3061.87</v>
      </c>
      <c r="D974" s="38">
        <v>3074.82</v>
      </c>
      <c r="E974" s="38">
        <v>3041.81</v>
      </c>
      <c r="F974" s="38">
        <v>3125.67</v>
      </c>
      <c r="G974" s="38">
        <v>3173.36</v>
      </c>
      <c r="H974" s="38">
        <v>3243.4</v>
      </c>
      <c r="I974" s="38">
        <v>3550.85</v>
      </c>
      <c r="J974" s="38">
        <v>3815.96</v>
      </c>
      <c r="K974" s="38">
        <v>3999.21</v>
      </c>
      <c r="L974" s="38">
        <v>3976.7200000000003</v>
      </c>
      <c r="M974" s="38">
        <v>4046.92</v>
      </c>
      <c r="N974" s="38">
        <v>3777.15</v>
      </c>
      <c r="O974" s="38">
        <v>3777.41</v>
      </c>
      <c r="P974" s="38">
        <v>3633.98</v>
      </c>
      <c r="Q974" s="38">
        <v>3703.63</v>
      </c>
      <c r="R974" s="38">
        <v>3565.43</v>
      </c>
      <c r="S974" s="38">
        <v>3689.96</v>
      </c>
      <c r="T974" s="38">
        <v>3918.89</v>
      </c>
      <c r="U974" s="38">
        <v>3722.66</v>
      </c>
      <c r="V974" s="38">
        <v>3543.89</v>
      </c>
      <c r="W974" s="38">
        <v>3376.51</v>
      </c>
      <c r="X974" s="38">
        <v>3155.52</v>
      </c>
      <c r="Y974" s="38">
        <v>3053.19</v>
      </c>
    </row>
    <row r="975" spans="1:25" ht="16.5" thickBot="1" x14ac:dyDescent="0.3">
      <c r="A975" s="37">
        <v>45228</v>
      </c>
      <c r="B975" s="38">
        <v>3064.95</v>
      </c>
      <c r="C975" s="38">
        <v>2957.8900000000003</v>
      </c>
      <c r="D975" s="38">
        <v>2880.96</v>
      </c>
      <c r="E975" s="38">
        <v>2842.07</v>
      </c>
      <c r="F975" s="38">
        <v>2906.84</v>
      </c>
      <c r="G975" s="38">
        <v>3012.24</v>
      </c>
      <c r="H975" s="38">
        <v>3100.71</v>
      </c>
      <c r="I975" s="38">
        <v>3259.19</v>
      </c>
      <c r="J975" s="38">
        <v>3454.91</v>
      </c>
      <c r="K975" s="38">
        <v>3656.44</v>
      </c>
      <c r="L975" s="38">
        <v>3546.52</v>
      </c>
      <c r="M975" s="38">
        <v>3551.7400000000002</v>
      </c>
      <c r="N975" s="38">
        <v>3519.64</v>
      </c>
      <c r="O975" s="38">
        <v>3536.2000000000003</v>
      </c>
      <c r="P975" s="38">
        <v>3530.98</v>
      </c>
      <c r="Q975" s="38">
        <v>3615.98</v>
      </c>
      <c r="R975" s="38">
        <v>3832.91</v>
      </c>
      <c r="S975" s="38">
        <v>3967.53</v>
      </c>
      <c r="T975" s="38">
        <v>4526.83</v>
      </c>
      <c r="U975" s="38">
        <v>4495.6100000000006</v>
      </c>
      <c r="V975" s="38">
        <v>4336.2700000000004</v>
      </c>
      <c r="W975" s="38">
        <v>4202.58</v>
      </c>
      <c r="X975" s="38">
        <v>3732.19</v>
      </c>
      <c r="Y975" s="38">
        <v>3305.84</v>
      </c>
    </row>
    <row r="976" spans="1:25" ht="16.5" thickBot="1" x14ac:dyDescent="0.3">
      <c r="A976" s="37">
        <v>45229</v>
      </c>
      <c r="B976" s="38">
        <v>3051.19</v>
      </c>
      <c r="C976" s="38">
        <v>2954.78</v>
      </c>
      <c r="D976" s="38">
        <v>2934.41</v>
      </c>
      <c r="E976" s="38">
        <v>2921.48</v>
      </c>
      <c r="F976" s="38">
        <v>3006.56</v>
      </c>
      <c r="G976" s="38">
        <v>3024.96</v>
      </c>
      <c r="H976" s="38">
        <v>3256.13</v>
      </c>
      <c r="I976" s="38">
        <v>4797.7299999999996</v>
      </c>
      <c r="J976" s="38">
        <v>4536.3500000000004</v>
      </c>
      <c r="K976" s="38">
        <v>4461.66</v>
      </c>
      <c r="L976" s="38">
        <v>4418.0499999999993</v>
      </c>
      <c r="M976" s="38">
        <v>4520.83</v>
      </c>
      <c r="N976" s="38">
        <v>4436.2999999999993</v>
      </c>
      <c r="O976" s="38">
        <v>4477.9699999999993</v>
      </c>
      <c r="P976" s="38">
        <v>4435.79</v>
      </c>
      <c r="Q976" s="38">
        <v>4613.37</v>
      </c>
      <c r="R976" s="38">
        <v>4630.0200000000004</v>
      </c>
      <c r="S976" s="38">
        <v>4801.78</v>
      </c>
      <c r="T976" s="38">
        <v>4872.87</v>
      </c>
      <c r="U976" s="38">
        <v>4785.8500000000004</v>
      </c>
      <c r="V976" s="38">
        <v>4612.7</v>
      </c>
      <c r="W976" s="38">
        <v>4441.09</v>
      </c>
      <c r="X976" s="38">
        <v>3935.23</v>
      </c>
      <c r="Y976" s="38">
        <v>3694.1</v>
      </c>
    </row>
    <row r="977" spans="1:25" s="60" customFormat="1" ht="16.5" thickBot="1" x14ac:dyDescent="0.3">
      <c r="A977" s="37">
        <v>45230</v>
      </c>
      <c r="B977" s="38">
        <v>2887.01</v>
      </c>
      <c r="C977" s="38">
        <v>2732.24</v>
      </c>
      <c r="D977" s="38">
        <v>2744.08</v>
      </c>
      <c r="E977" s="38">
        <v>2757.01</v>
      </c>
      <c r="F977" s="38">
        <v>2886.02</v>
      </c>
      <c r="G977" s="38">
        <v>3031.26</v>
      </c>
      <c r="H977" s="38">
        <v>3260.78</v>
      </c>
      <c r="I977" s="38">
        <v>3465.42</v>
      </c>
      <c r="J977" s="38">
        <v>3461.76</v>
      </c>
      <c r="K977" s="38">
        <v>4109.1100000000006</v>
      </c>
      <c r="L977" s="38">
        <v>3491.7200000000003</v>
      </c>
      <c r="M977" s="38">
        <v>3398.64</v>
      </c>
      <c r="N977" s="38">
        <v>3336.9900000000002</v>
      </c>
      <c r="O977" s="38">
        <v>3317.98</v>
      </c>
      <c r="P977" s="38">
        <v>3493.7200000000003</v>
      </c>
      <c r="Q977" s="38">
        <v>3499.2000000000003</v>
      </c>
      <c r="R977" s="38">
        <v>3539.86</v>
      </c>
      <c r="S977" s="38">
        <v>3688.36</v>
      </c>
      <c r="T977" s="38">
        <v>3843.93</v>
      </c>
      <c r="U977" s="38">
        <v>3808.15</v>
      </c>
      <c r="V977" s="38">
        <v>3585.37</v>
      </c>
      <c r="W977" s="38">
        <v>3471.2000000000003</v>
      </c>
      <c r="X977" s="38">
        <v>3020.04</v>
      </c>
      <c r="Y977" s="38">
        <v>2956.91</v>
      </c>
    </row>
    <row r="978" spans="1:25" s="60" customFormat="1" ht="15.75" x14ac:dyDescent="0.25">
      <c r="A978" s="43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</row>
    <row r="979" spans="1:25" s="25" customFormat="1" ht="18.75" thickBot="1" x14ac:dyDescent="0.3">
      <c r="A979" s="9" t="s">
        <v>156</v>
      </c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</row>
    <row r="980" spans="1:25" ht="16.5" customHeight="1" thickBot="1" x14ac:dyDescent="0.3">
      <c r="A980" s="170" t="s">
        <v>67</v>
      </c>
      <c r="B980" s="144" t="s">
        <v>109</v>
      </c>
      <c r="C980" s="172"/>
      <c r="D980" s="172"/>
      <c r="E980" s="172"/>
      <c r="F980" s="172"/>
      <c r="G980" s="172"/>
      <c r="H980" s="172"/>
      <c r="I980" s="172"/>
      <c r="J980" s="172"/>
      <c r="K980" s="172"/>
      <c r="L980" s="172"/>
      <c r="M980" s="172"/>
      <c r="N980" s="172"/>
      <c r="O980" s="172"/>
      <c r="P980" s="172"/>
      <c r="Q980" s="172"/>
      <c r="R980" s="172"/>
      <c r="S980" s="172"/>
      <c r="T980" s="172"/>
      <c r="U980" s="172"/>
      <c r="V980" s="172"/>
      <c r="W980" s="172"/>
      <c r="X980" s="172"/>
      <c r="Y980" s="173"/>
    </row>
    <row r="981" spans="1:25" ht="32.25" thickBot="1" x14ac:dyDescent="0.3">
      <c r="A981" s="171"/>
      <c r="B981" s="36" t="s">
        <v>69</v>
      </c>
      <c r="C981" s="36" t="s">
        <v>70</v>
      </c>
      <c r="D981" s="36" t="s">
        <v>71</v>
      </c>
      <c r="E981" s="36" t="s">
        <v>72</v>
      </c>
      <c r="F981" s="36" t="s">
        <v>73</v>
      </c>
      <c r="G981" s="36" t="s">
        <v>74</v>
      </c>
      <c r="H981" s="36" t="s">
        <v>75</v>
      </c>
      <c r="I981" s="36" t="s">
        <v>76</v>
      </c>
      <c r="J981" s="36" t="s">
        <v>77</v>
      </c>
      <c r="K981" s="36" t="s">
        <v>78</v>
      </c>
      <c r="L981" s="36" t="s">
        <v>79</v>
      </c>
      <c r="M981" s="36" t="s">
        <v>80</v>
      </c>
      <c r="N981" s="36" t="s">
        <v>81</v>
      </c>
      <c r="O981" s="36" t="s">
        <v>82</v>
      </c>
      <c r="P981" s="36" t="s">
        <v>83</v>
      </c>
      <c r="Q981" s="36" t="s">
        <v>84</v>
      </c>
      <c r="R981" s="36" t="s">
        <v>85</v>
      </c>
      <c r="S981" s="36" t="s">
        <v>86</v>
      </c>
      <c r="T981" s="36" t="s">
        <v>87</v>
      </c>
      <c r="U981" s="36" t="s">
        <v>88</v>
      </c>
      <c r="V981" s="36" t="s">
        <v>89</v>
      </c>
      <c r="W981" s="36" t="s">
        <v>90</v>
      </c>
      <c r="X981" s="36" t="s">
        <v>91</v>
      </c>
      <c r="Y981" s="36" t="s">
        <v>92</v>
      </c>
    </row>
    <row r="982" spans="1:25" ht="16.5" thickBot="1" x14ac:dyDescent="0.3">
      <c r="A982" s="37">
        <v>45200</v>
      </c>
      <c r="B982" s="38">
        <v>1513.72</v>
      </c>
      <c r="C982" s="38">
        <v>1465.73</v>
      </c>
      <c r="D982" s="38">
        <v>1549.05</v>
      </c>
      <c r="E982" s="38">
        <v>1549.04</v>
      </c>
      <c r="F982" s="38">
        <v>1559.35</v>
      </c>
      <c r="G982" s="38">
        <v>1487.6299999999999</v>
      </c>
      <c r="H982" s="38">
        <v>1590.51</v>
      </c>
      <c r="I982" s="38">
        <v>1567</v>
      </c>
      <c r="J982" s="38">
        <v>1832.6</v>
      </c>
      <c r="K982" s="38">
        <v>1968.6</v>
      </c>
      <c r="L982" s="38">
        <v>1968.1</v>
      </c>
      <c r="M982" s="38">
        <v>1932.07</v>
      </c>
      <c r="N982" s="38">
        <v>1913.35</v>
      </c>
      <c r="O982" s="38">
        <v>1940.99</v>
      </c>
      <c r="P982" s="38">
        <v>2075.63</v>
      </c>
      <c r="Q982" s="38">
        <v>2105.6</v>
      </c>
      <c r="R982" s="38">
        <v>2232.91</v>
      </c>
      <c r="S982" s="38">
        <v>2226.19</v>
      </c>
      <c r="T982" s="38">
        <v>2413.75</v>
      </c>
      <c r="U982" s="38">
        <v>2520.62</v>
      </c>
      <c r="V982" s="38">
        <v>2351.8199999999997</v>
      </c>
      <c r="W982" s="38">
        <v>2234.06</v>
      </c>
      <c r="X982" s="38">
        <v>1858.99</v>
      </c>
      <c r="Y982" s="38">
        <v>1636.41</v>
      </c>
    </row>
    <row r="983" spans="1:25" ht="16.5" thickBot="1" x14ac:dyDescent="0.3">
      <c r="A983" s="37">
        <v>45201</v>
      </c>
      <c r="B983" s="38">
        <v>1531.1499999999999</v>
      </c>
      <c r="C983" s="38">
        <v>1462.06</v>
      </c>
      <c r="D983" s="38">
        <v>1510.35</v>
      </c>
      <c r="E983" s="38">
        <v>1486.95</v>
      </c>
      <c r="F983" s="38">
        <v>1506.1299999999999</v>
      </c>
      <c r="G983" s="38">
        <v>1580.2</v>
      </c>
      <c r="H983" s="38">
        <v>1776.67</v>
      </c>
      <c r="I983" s="38">
        <v>2065.3199999999997</v>
      </c>
      <c r="J983" s="38">
        <v>2271.91</v>
      </c>
      <c r="K983" s="38">
        <v>2291.9499999999998</v>
      </c>
      <c r="L983" s="38">
        <v>2235.19</v>
      </c>
      <c r="M983" s="38">
        <v>2195.06</v>
      </c>
      <c r="N983" s="38">
        <v>2179.23</v>
      </c>
      <c r="O983" s="38">
        <v>2263.1800000000003</v>
      </c>
      <c r="P983" s="38">
        <v>2320.75</v>
      </c>
      <c r="Q983" s="38">
        <v>2353.5699999999997</v>
      </c>
      <c r="R983" s="38">
        <v>2366.14</v>
      </c>
      <c r="S983" s="38">
        <v>2371.46</v>
      </c>
      <c r="T983" s="38">
        <v>2582.0100000000002</v>
      </c>
      <c r="U983" s="38">
        <v>2596.5</v>
      </c>
      <c r="V983" s="38">
        <v>2337.5699999999997</v>
      </c>
      <c r="W983" s="38">
        <v>2273.09</v>
      </c>
      <c r="X983" s="38">
        <v>1932.26</v>
      </c>
      <c r="Y983" s="38">
        <v>1600.47</v>
      </c>
    </row>
    <row r="984" spans="1:25" ht="16.5" thickBot="1" x14ac:dyDescent="0.3">
      <c r="A984" s="37">
        <v>45202</v>
      </c>
      <c r="B984" s="38">
        <v>1453.08</v>
      </c>
      <c r="C984" s="38">
        <v>1317.03</v>
      </c>
      <c r="D984" s="38">
        <v>1276.1100000000001</v>
      </c>
      <c r="E984" s="38">
        <v>1246.6199999999999</v>
      </c>
      <c r="F984" s="38">
        <v>1426.25</v>
      </c>
      <c r="G984" s="38">
        <v>1548.8999999999999</v>
      </c>
      <c r="H984" s="38">
        <v>1694.67</v>
      </c>
      <c r="I984" s="38">
        <v>1783.24</v>
      </c>
      <c r="J984" s="38">
        <v>2041.02</v>
      </c>
      <c r="K984" s="38">
        <v>1997.22</v>
      </c>
      <c r="L984" s="38">
        <v>2062.08</v>
      </c>
      <c r="M984" s="38">
        <v>1907.86</v>
      </c>
      <c r="N984" s="38">
        <v>2002.32</v>
      </c>
      <c r="O984" s="38">
        <v>1958.37</v>
      </c>
      <c r="P984" s="38">
        <v>2111.4899999999998</v>
      </c>
      <c r="Q984" s="38">
        <v>2059.96</v>
      </c>
      <c r="R984" s="38">
        <v>2200.58</v>
      </c>
      <c r="S984" s="38">
        <v>2086.8199999999997</v>
      </c>
      <c r="T984" s="38">
        <v>2293.87</v>
      </c>
      <c r="U984" s="38">
        <v>2343.6800000000003</v>
      </c>
      <c r="V984" s="38">
        <v>2113.48</v>
      </c>
      <c r="W984" s="38">
        <v>1961.17</v>
      </c>
      <c r="X984" s="38">
        <v>1622.27</v>
      </c>
      <c r="Y984" s="38">
        <v>1369.6</v>
      </c>
    </row>
    <row r="985" spans="1:25" ht="16.5" thickBot="1" x14ac:dyDescent="0.3">
      <c r="A985" s="37">
        <v>45203</v>
      </c>
      <c r="B985" s="38">
        <v>1243.9499999999998</v>
      </c>
      <c r="C985" s="38">
        <v>1167.8</v>
      </c>
      <c r="D985" s="38">
        <v>1107.52</v>
      </c>
      <c r="E985" s="38">
        <v>1138.8699999999999</v>
      </c>
      <c r="F985" s="38">
        <v>1324.6399999999999</v>
      </c>
      <c r="G985" s="38">
        <v>1415.81</v>
      </c>
      <c r="H985" s="38">
        <v>1529.23</v>
      </c>
      <c r="I985" s="38">
        <v>1824.01</v>
      </c>
      <c r="J985" s="38">
        <v>2048.23</v>
      </c>
      <c r="K985" s="38">
        <v>2019.87</v>
      </c>
      <c r="L985" s="38">
        <v>2120.2399999999998</v>
      </c>
      <c r="M985" s="38">
        <v>1948.36</v>
      </c>
      <c r="N985" s="38">
        <v>2055.16</v>
      </c>
      <c r="O985" s="38">
        <v>2078.35</v>
      </c>
      <c r="P985" s="38">
        <v>2153</v>
      </c>
      <c r="Q985" s="38">
        <v>2145.42</v>
      </c>
      <c r="R985" s="38">
        <v>2238.85</v>
      </c>
      <c r="S985" s="38">
        <v>2165.8000000000002</v>
      </c>
      <c r="T985" s="38">
        <v>2362.0100000000002</v>
      </c>
      <c r="U985" s="38">
        <v>2400.33</v>
      </c>
      <c r="V985" s="38">
        <v>2171.98</v>
      </c>
      <c r="W985" s="38">
        <v>1971.12</v>
      </c>
      <c r="X985" s="38">
        <v>1563.71</v>
      </c>
      <c r="Y985" s="38">
        <v>1370.3600000000001</v>
      </c>
    </row>
    <row r="986" spans="1:25" ht="16.5" thickBot="1" x14ac:dyDescent="0.3">
      <c r="A986" s="37">
        <v>45204</v>
      </c>
      <c r="B986" s="38">
        <v>1209.08</v>
      </c>
      <c r="C986" s="38">
        <v>1087.79</v>
      </c>
      <c r="D986" s="38">
        <v>1050.58</v>
      </c>
      <c r="E986" s="38">
        <v>1071.3699999999999</v>
      </c>
      <c r="F986" s="38">
        <v>1292.8899999999999</v>
      </c>
      <c r="G986" s="38">
        <v>1402.9099999999999</v>
      </c>
      <c r="H986" s="38">
        <v>1580.09</v>
      </c>
      <c r="I986" s="38">
        <v>1834.75</v>
      </c>
      <c r="J986" s="38">
        <v>1957.82</v>
      </c>
      <c r="K986" s="38">
        <v>1996.43</v>
      </c>
      <c r="L986" s="38">
        <v>1948.29</v>
      </c>
      <c r="M986" s="38">
        <v>1869.32</v>
      </c>
      <c r="N986" s="38">
        <v>1801.54</v>
      </c>
      <c r="O986" s="38">
        <v>1838.46</v>
      </c>
      <c r="P986" s="38">
        <v>1880.26</v>
      </c>
      <c r="Q986" s="38">
        <v>1988.69</v>
      </c>
      <c r="R986" s="38">
        <v>2005.33</v>
      </c>
      <c r="S986" s="38">
        <v>2050.14</v>
      </c>
      <c r="T986" s="38">
        <v>2237.6</v>
      </c>
      <c r="U986" s="38">
        <v>2347.94</v>
      </c>
      <c r="V986" s="38">
        <v>2149.89</v>
      </c>
      <c r="W986" s="38">
        <v>1899.84</v>
      </c>
      <c r="X986" s="38">
        <v>1613.54</v>
      </c>
      <c r="Y986" s="38">
        <v>1351.88</v>
      </c>
    </row>
    <row r="987" spans="1:25" ht="16.5" thickBot="1" x14ac:dyDescent="0.3">
      <c r="A987" s="37">
        <v>45205</v>
      </c>
      <c r="B987" s="38">
        <v>1287.71</v>
      </c>
      <c r="C987" s="38">
        <v>1192.53</v>
      </c>
      <c r="D987" s="38">
        <v>1177.96</v>
      </c>
      <c r="E987" s="38">
        <v>1208.55</v>
      </c>
      <c r="F987" s="38">
        <v>1377.27</v>
      </c>
      <c r="G987" s="38">
        <v>1467.58</v>
      </c>
      <c r="H987" s="38">
        <v>1737.04</v>
      </c>
      <c r="I987" s="38">
        <v>2141.7799999999997</v>
      </c>
      <c r="J987" s="38">
        <v>2340.83</v>
      </c>
      <c r="K987" s="38">
        <v>2319.56</v>
      </c>
      <c r="L987" s="38">
        <v>2226.41</v>
      </c>
      <c r="M987" s="38">
        <v>2205.63</v>
      </c>
      <c r="N987" s="38">
        <v>2112.7399999999998</v>
      </c>
      <c r="O987" s="38">
        <v>2148.59</v>
      </c>
      <c r="P987" s="38">
        <v>2135.0100000000002</v>
      </c>
      <c r="Q987" s="38">
        <v>2240.9499999999998</v>
      </c>
      <c r="R987" s="38">
        <v>2219.79</v>
      </c>
      <c r="S987" s="38">
        <v>2233.9300000000003</v>
      </c>
      <c r="T987" s="38">
        <v>2429.5100000000002</v>
      </c>
      <c r="U987" s="38">
        <v>2457.8900000000003</v>
      </c>
      <c r="V987" s="38">
        <v>2322.14</v>
      </c>
      <c r="W987" s="38">
        <v>2276.4899999999998</v>
      </c>
      <c r="X987" s="38">
        <v>1942.3999999999999</v>
      </c>
      <c r="Y987" s="38">
        <v>1636.83</v>
      </c>
    </row>
    <row r="988" spans="1:25" ht="16.5" thickBot="1" x14ac:dyDescent="0.3">
      <c r="A988" s="37">
        <v>45206</v>
      </c>
      <c r="B988" s="38">
        <v>1411.79</v>
      </c>
      <c r="C988" s="38">
        <v>1376.69</v>
      </c>
      <c r="D988" s="38">
        <v>1348.26</v>
      </c>
      <c r="E988" s="38">
        <v>1290.0999999999999</v>
      </c>
      <c r="F988" s="38">
        <v>1374.37</v>
      </c>
      <c r="G988" s="38">
        <v>1319.72</v>
      </c>
      <c r="H988" s="38">
        <v>1486.83</v>
      </c>
      <c r="I988" s="38">
        <v>1623.29</v>
      </c>
      <c r="J988" s="38">
        <v>1822.99</v>
      </c>
      <c r="K988" s="38">
        <v>1875.91</v>
      </c>
      <c r="L988" s="38">
        <v>1786.1</v>
      </c>
      <c r="M988" s="38">
        <v>1805.84</v>
      </c>
      <c r="N988" s="38">
        <v>1769.92</v>
      </c>
      <c r="O988" s="38">
        <v>1787.2</v>
      </c>
      <c r="P988" s="38">
        <v>1829.1299999999999</v>
      </c>
      <c r="Q988" s="38">
        <v>1821.58</v>
      </c>
      <c r="R988" s="38">
        <v>1912.41</v>
      </c>
      <c r="S988" s="38">
        <v>2003.12</v>
      </c>
      <c r="T988" s="38">
        <v>2310.69</v>
      </c>
      <c r="U988" s="38">
        <v>2372.1800000000003</v>
      </c>
      <c r="V988" s="38">
        <v>2136.1</v>
      </c>
      <c r="W988" s="38">
        <v>1988.43</v>
      </c>
      <c r="X988" s="38">
        <v>1729.12</v>
      </c>
      <c r="Y988" s="38">
        <v>1419.72</v>
      </c>
    </row>
    <row r="989" spans="1:25" ht="16.5" thickBot="1" x14ac:dyDescent="0.3">
      <c r="A989" s="37">
        <v>45207</v>
      </c>
      <c r="B989" s="38">
        <v>1266.97</v>
      </c>
      <c r="C989" s="38">
        <v>1157.8499999999999</v>
      </c>
      <c r="D989" s="38">
        <v>1082.54</v>
      </c>
      <c r="E989" s="38">
        <v>426.30999999999995</v>
      </c>
      <c r="F989" s="38">
        <v>1088.97</v>
      </c>
      <c r="G989" s="38">
        <v>1103.79</v>
      </c>
      <c r="H989" s="38">
        <v>1167.6100000000001</v>
      </c>
      <c r="I989" s="38">
        <v>1224.4499999999998</v>
      </c>
      <c r="J989" s="38">
        <v>1458.27</v>
      </c>
      <c r="K989" s="38">
        <v>1532.43</v>
      </c>
      <c r="L989" s="38">
        <v>1514.1</v>
      </c>
      <c r="M989" s="38">
        <v>1504.04</v>
      </c>
      <c r="N989" s="38">
        <v>1529.1399999999999</v>
      </c>
      <c r="O989" s="38">
        <v>1546.46</v>
      </c>
      <c r="P989" s="38">
        <v>1615.91</v>
      </c>
      <c r="Q989" s="38">
        <v>1654.05</v>
      </c>
      <c r="R989" s="38">
        <v>1717.12</v>
      </c>
      <c r="S989" s="38">
        <v>1936.03</v>
      </c>
      <c r="T989" s="38">
        <v>2139.77</v>
      </c>
      <c r="U989" s="38">
        <v>2161.48</v>
      </c>
      <c r="V989" s="38">
        <v>2086.9499999999998</v>
      </c>
      <c r="W989" s="38">
        <v>1829.3999999999999</v>
      </c>
      <c r="X989" s="38">
        <v>1613.86</v>
      </c>
      <c r="Y989" s="38">
        <v>1390.03</v>
      </c>
    </row>
    <row r="990" spans="1:25" ht="16.5" thickBot="1" x14ac:dyDescent="0.3">
      <c r="A990" s="37">
        <v>45208</v>
      </c>
      <c r="B990" s="38">
        <v>1293.82</v>
      </c>
      <c r="C990" s="38">
        <v>1234.5</v>
      </c>
      <c r="D990" s="38">
        <v>1183.57</v>
      </c>
      <c r="E990" s="38">
        <v>1167.26</v>
      </c>
      <c r="F990" s="38">
        <v>1229.27</v>
      </c>
      <c r="G990" s="38">
        <v>1398.59</v>
      </c>
      <c r="H990" s="38">
        <v>1554</v>
      </c>
      <c r="I990" s="38">
        <v>1825.56</v>
      </c>
      <c r="J990" s="38">
        <v>2194.56</v>
      </c>
      <c r="K990" s="38">
        <v>2155.4300000000003</v>
      </c>
      <c r="L990" s="38">
        <v>2109.8999999999996</v>
      </c>
      <c r="M990" s="38">
        <v>2011.48</v>
      </c>
      <c r="N990" s="38">
        <v>1996.09</v>
      </c>
      <c r="O990" s="38">
        <v>2005.96</v>
      </c>
      <c r="P990" s="38">
        <v>2065.2799999999997</v>
      </c>
      <c r="Q990" s="38">
        <v>2062.6999999999998</v>
      </c>
      <c r="R990" s="38">
        <v>2065.69</v>
      </c>
      <c r="S990" s="38">
        <v>1911.52</v>
      </c>
      <c r="T990" s="38">
        <v>2098.8000000000002</v>
      </c>
      <c r="U990" s="38">
        <v>2195.1499999999996</v>
      </c>
      <c r="V990" s="38">
        <v>2069.0299999999997</v>
      </c>
      <c r="W990" s="38">
        <v>1996.04</v>
      </c>
      <c r="X990" s="38">
        <v>1581.6399999999999</v>
      </c>
      <c r="Y990" s="38">
        <v>1405.31</v>
      </c>
    </row>
    <row r="991" spans="1:25" ht="16.5" thickBot="1" x14ac:dyDescent="0.3">
      <c r="A991" s="37">
        <v>45209</v>
      </c>
      <c r="B991" s="38">
        <v>1271.32</v>
      </c>
      <c r="C991" s="38">
        <v>1183.33</v>
      </c>
      <c r="D991" s="38">
        <v>1199.1799999999998</v>
      </c>
      <c r="E991" s="38">
        <v>1198.98</v>
      </c>
      <c r="F991" s="38">
        <v>1305.22</v>
      </c>
      <c r="G991" s="38">
        <v>1554.6399999999999</v>
      </c>
      <c r="H991" s="38">
        <v>1801.6499999999999</v>
      </c>
      <c r="I991" s="38">
        <v>2007.2</v>
      </c>
      <c r="J991" s="38">
        <v>2338.8000000000002</v>
      </c>
      <c r="K991" s="38">
        <v>2346.58</v>
      </c>
      <c r="L991" s="38">
        <v>2360.39</v>
      </c>
      <c r="M991" s="38">
        <v>2199.44</v>
      </c>
      <c r="N991" s="38">
        <v>2248.0100000000002</v>
      </c>
      <c r="O991" s="38">
        <v>2187</v>
      </c>
      <c r="P991" s="38">
        <v>2337.69</v>
      </c>
      <c r="Q991" s="38">
        <v>2300.25</v>
      </c>
      <c r="R991" s="38">
        <v>2428.83</v>
      </c>
      <c r="S991" s="38">
        <v>2362.59</v>
      </c>
      <c r="T991" s="38">
        <v>2585.5199999999995</v>
      </c>
      <c r="U991" s="38">
        <v>2654.74</v>
      </c>
      <c r="V991" s="38">
        <v>2453.4300000000003</v>
      </c>
      <c r="W991" s="38">
        <v>2348.42</v>
      </c>
      <c r="X991" s="38">
        <v>2019.32</v>
      </c>
      <c r="Y991" s="38">
        <v>1547.03</v>
      </c>
    </row>
    <row r="992" spans="1:25" ht="16.5" thickBot="1" x14ac:dyDescent="0.3">
      <c r="A992" s="37">
        <v>45210</v>
      </c>
      <c r="B992" s="38">
        <v>1450.83</v>
      </c>
      <c r="C992" s="38">
        <v>1320.62</v>
      </c>
      <c r="D992" s="38">
        <v>1319.01</v>
      </c>
      <c r="E992" s="38">
        <v>1358.6</v>
      </c>
      <c r="F992" s="38">
        <v>1463.2</v>
      </c>
      <c r="G992" s="38">
        <v>1580.96</v>
      </c>
      <c r="H992" s="38">
        <v>1801.29</v>
      </c>
      <c r="I992" s="38">
        <v>2157.16</v>
      </c>
      <c r="J992" s="38">
        <v>2397.48</v>
      </c>
      <c r="K992" s="38">
        <v>2483.4499999999998</v>
      </c>
      <c r="L992" s="38">
        <v>2315.0699999999997</v>
      </c>
      <c r="M992" s="38">
        <v>2269.56</v>
      </c>
      <c r="N992" s="38">
        <v>2156.0699999999997</v>
      </c>
      <c r="O992" s="38">
        <v>2308.0100000000002</v>
      </c>
      <c r="P992" s="38">
        <v>2228.5299999999997</v>
      </c>
      <c r="Q992" s="38">
        <v>2368.5100000000002</v>
      </c>
      <c r="R992" s="38">
        <v>2274.31</v>
      </c>
      <c r="S992" s="38">
        <v>2263.7799999999997</v>
      </c>
      <c r="T992" s="38">
        <v>2778.42</v>
      </c>
      <c r="U992" s="38">
        <v>2514.7699999999995</v>
      </c>
      <c r="V992" s="38">
        <v>2283.02</v>
      </c>
      <c r="W992" s="38">
        <v>2234.66</v>
      </c>
      <c r="X992" s="38">
        <v>1848.34</v>
      </c>
      <c r="Y992" s="38">
        <v>1471.56</v>
      </c>
    </row>
    <row r="993" spans="1:25" ht="16.5" thickBot="1" x14ac:dyDescent="0.3">
      <c r="A993" s="37">
        <v>45211</v>
      </c>
      <c r="B993" s="38">
        <v>1348.1999999999998</v>
      </c>
      <c r="C993" s="38">
        <v>1264.3600000000001</v>
      </c>
      <c r="D993" s="38">
        <v>1249.98</v>
      </c>
      <c r="E993" s="38">
        <v>1259.19</v>
      </c>
      <c r="F993" s="38">
        <v>1403.31</v>
      </c>
      <c r="G993" s="38">
        <v>1510.33</v>
      </c>
      <c r="H993" s="38">
        <v>1825</v>
      </c>
      <c r="I993" s="38">
        <v>2096.39</v>
      </c>
      <c r="J993" s="38">
        <v>2329.39</v>
      </c>
      <c r="K993" s="38">
        <v>2258.0699999999997</v>
      </c>
      <c r="L993" s="38">
        <v>2223.63</v>
      </c>
      <c r="M993" s="38">
        <v>2181.31</v>
      </c>
      <c r="N993" s="38">
        <v>2153.09</v>
      </c>
      <c r="O993" s="38">
        <v>2162.96</v>
      </c>
      <c r="P993" s="38">
        <v>2196.4300000000003</v>
      </c>
      <c r="Q993" s="38">
        <v>2253.6099999999997</v>
      </c>
      <c r="R993" s="38">
        <v>2260.79</v>
      </c>
      <c r="S993" s="38">
        <v>2287.91</v>
      </c>
      <c r="T993" s="38">
        <v>2432.52</v>
      </c>
      <c r="U993" s="38">
        <v>2422.59</v>
      </c>
      <c r="V993" s="38">
        <v>2312.9899999999998</v>
      </c>
      <c r="W993" s="38">
        <v>2124.9700000000003</v>
      </c>
      <c r="X993" s="38">
        <v>1790.31</v>
      </c>
      <c r="Y993" s="38">
        <v>1411.32</v>
      </c>
    </row>
    <row r="994" spans="1:25" ht="16.5" thickBot="1" x14ac:dyDescent="0.3">
      <c r="A994" s="37">
        <v>45212</v>
      </c>
      <c r="B994" s="38">
        <v>1272.3600000000001</v>
      </c>
      <c r="C994" s="38">
        <v>1204.82</v>
      </c>
      <c r="D994" s="38">
        <v>1209.72</v>
      </c>
      <c r="E994" s="38">
        <v>1222.9099999999999</v>
      </c>
      <c r="F994" s="38">
        <v>1354.71</v>
      </c>
      <c r="G994" s="38">
        <v>1516.44</v>
      </c>
      <c r="H994" s="38">
        <v>1848.77</v>
      </c>
      <c r="I994" s="38">
        <v>2028.04</v>
      </c>
      <c r="J994" s="38">
        <v>2259.96</v>
      </c>
      <c r="K994" s="38">
        <v>2240.4700000000003</v>
      </c>
      <c r="L994" s="38">
        <v>2122.3000000000002</v>
      </c>
      <c r="M994" s="38">
        <v>2114.3199999999997</v>
      </c>
      <c r="N994" s="38">
        <v>2050.98</v>
      </c>
      <c r="O994" s="38">
        <v>2096.8999999999996</v>
      </c>
      <c r="P994" s="38">
        <v>2184.46</v>
      </c>
      <c r="Q994" s="38">
        <v>2195.2799999999997</v>
      </c>
      <c r="R994" s="38">
        <v>2318.5100000000002</v>
      </c>
      <c r="S994" s="38">
        <v>2296.8000000000002</v>
      </c>
      <c r="T994" s="38">
        <v>2568.9499999999998</v>
      </c>
      <c r="U994" s="38">
        <v>2597.25</v>
      </c>
      <c r="V994" s="38">
        <v>2467.1800000000003</v>
      </c>
      <c r="W994" s="38">
        <v>2347.6999999999998</v>
      </c>
      <c r="X994" s="38">
        <v>2049.29</v>
      </c>
      <c r="Y994" s="38">
        <v>1737.11</v>
      </c>
    </row>
    <row r="995" spans="1:25" ht="16.5" thickBot="1" x14ac:dyDescent="0.3">
      <c r="A995" s="37">
        <v>45213</v>
      </c>
      <c r="B995" s="38">
        <v>1566.17</v>
      </c>
      <c r="C995" s="38">
        <v>1479.77</v>
      </c>
      <c r="D995" s="38">
        <v>1479.28</v>
      </c>
      <c r="E995" s="38">
        <v>1552.1299999999999</v>
      </c>
      <c r="F995" s="38">
        <v>1571.2</v>
      </c>
      <c r="G995" s="38">
        <v>1566.6499999999999</v>
      </c>
      <c r="H995" s="38">
        <v>1774.28</v>
      </c>
      <c r="I995" s="38">
        <v>2007.18</v>
      </c>
      <c r="J995" s="38">
        <v>2794.49</v>
      </c>
      <c r="K995" s="38">
        <v>2611.37</v>
      </c>
      <c r="L995" s="38">
        <v>2605.7799999999997</v>
      </c>
      <c r="M995" s="38">
        <v>2328.31</v>
      </c>
      <c r="N995" s="38">
        <v>2525.17</v>
      </c>
      <c r="O995" s="38">
        <v>2556.5500000000002</v>
      </c>
      <c r="P995" s="38">
        <v>2627.83</v>
      </c>
      <c r="Q995" s="38">
        <v>2771.6400000000003</v>
      </c>
      <c r="R995" s="38">
        <v>2886.29</v>
      </c>
      <c r="S995" s="38">
        <v>3042.46</v>
      </c>
      <c r="T995" s="38">
        <v>3253.74</v>
      </c>
      <c r="U995" s="38">
        <v>3210.34</v>
      </c>
      <c r="V995" s="38">
        <v>2943.1000000000004</v>
      </c>
      <c r="W995" s="38">
        <v>2810.3599999999997</v>
      </c>
      <c r="X995" s="38">
        <v>2535.3500000000004</v>
      </c>
      <c r="Y995" s="38">
        <v>1608.51</v>
      </c>
    </row>
    <row r="996" spans="1:25" ht="16.5" thickBot="1" x14ac:dyDescent="0.3">
      <c r="A996" s="37">
        <v>45214</v>
      </c>
      <c r="B996" s="38">
        <v>1665.67</v>
      </c>
      <c r="C996" s="38">
        <v>1557.2</v>
      </c>
      <c r="D996" s="38">
        <v>1553.25</v>
      </c>
      <c r="E996" s="38">
        <v>1600.91</v>
      </c>
      <c r="F996" s="38">
        <v>1624.01</v>
      </c>
      <c r="G996" s="38">
        <v>1609.04</v>
      </c>
      <c r="H996" s="38">
        <v>1664.42</v>
      </c>
      <c r="I996" s="38">
        <v>1680.99</v>
      </c>
      <c r="J996" s="38">
        <v>2133.67</v>
      </c>
      <c r="K996" s="38">
        <v>2091.33</v>
      </c>
      <c r="L996" s="38">
        <v>2018.47</v>
      </c>
      <c r="M996" s="38">
        <v>1932.33</v>
      </c>
      <c r="N996" s="38">
        <v>1868.3899999999999</v>
      </c>
      <c r="O996" s="38">
        <v>1913.43</v>
      </c>
      <c r="P996" s="38">
        <v>1946.57</v>
      </c>
      <c r="Q996" s="38">
        <v>2043.11</v>
      </c>
      <c r="R996" s="38">
        <v>2103.44</v>
      </c>
      <c r="S996" s="38">
        <v>2306.8599999999997</v>
      </c>
      <c r="T996" s="38">
        <v>3281.3599999999997</v>
      </c>
      <c r="U996" s="38">
        <v>3314.6800000000003</v>
      </c>
      <c r="V996" s="38">
        <v>2382.1800000000003</v>
      </c>
      <c r="W996" s="38">
        <v>2126.29</v>
      </c>
      <c r="X996" s="38">
        <v>1920.1</v>
      </c>
      <c r="Y996" s="38">
        <v>1554.6399999999999</v>
      </c>
    </row>
    <row r="997" spans="1:25" ht="16.5" thickBot="1" x14ac:dyDescent="0.3">
      <c r="A997" s="37">
        <v>45215</v>
      </c>
      <c r="B997" s="38">
        <v>1549.61</v>
      </c>
      <c r="C997" s="38">
        <v>1554.62</v>
      </c>
      <c r="D997" s="38">
        <v>1530.6</v>
      </c>
      <c r="E997" s="38">
        <v>1579.8</v>
      </c>
      <c r="F997" s="38">
        <v>1590.16</v>
      </c>
      <c r="G997" s="38">
        <v>1766.28</v>
      </c>
      <c r="H997" s="38">
        <v>2043.99</v>
      </c>
      <c r="I997" s="38">
        <v>2289.6499999999996</v>
      </c>
      <c r="J997" s="38">
        <v>2637.63</v>
      </c>
      <c r="K997" s="38">
        <v>2610.63</v>
      </c>
      <c r="L997" s="38">
        <v>2500.09</v>
      </c>
      <c r="M997" s="38">
        <v>2473.9499999999998</v>
      </c>
      <c r="N997" s="38">
        <v>2424.25</v>
      </c>
      <c r="O997" s="38">
        <v>2425.38</v>
      </c>
      <c r="P997" s="38">
        <v>2478.2799999999997</v>
      </c>
      <c r="Q997" s="38">
        <v>2472.8100000000004</v>
      </c>
      <c r="R997" s="38">
        <v>2478.7200000000003</v>
      </c>
      <c r="S997" s="38">
        <v>2456.87</v>
      </c>
      <c r="T997" s="38">
        <v>2595.79</v>
      </c>
      <c r="U997" s="38">
        <v>2587.1000000000004</v>
      </c>
      <c r="V997" s="38">
        <v>2525.0500000000002</v>
      </c>
      <c r="W997" s="38">
        <v>2335.06</v>
      </c>
      <c r="X997" s="38">
        <v>1876.26</v>
      </c>
      <c r="Y997" s="38">
        <v>1521.43</v>
      </c>
    </row>
    <row r="998" spans="1:25" ht="16.5" thickBot="1" x14ac:dyDescent="0.3">
      <c r="A998" s="37">
        <v>45216</v>
      </c>
      <c r="B998" s="38">
        <v>1371.32</v>
      </c>
      <c r="C998" s="38">
        <v>1315.4099999999999</v>
      </c>
      <c r="D998" s="38">
        <v>1273.0999999999999</v>
      </c>
      <c r="E998" s="38">
        <v>1271.4499999999998</v>
      </c>
      <c r="F998" s="38">
        <v>1312.24</v>
      </c>
      <c r="G998" s="38">
        <v>1571.1</v>
      </c>
      <c r="H998" s="38">
        <v>1753.77</v>
      </c>
      <c r="I998" s="38">
        <v>2056.1999999999998</v>
      </c>
      <c r="J998" s="38">
        <v>2341.4300000000003</v>
      </c>
      <c r="K998" s="38">
        <v>2248.8000000000002</v>
      </c>
      <c r="L998" s="38">
        <v>2086.13</v>
      </c>
      <c r="M998" s="38">
        <v>2080.3199999999997</v>
      </c>
      <c r="N998" s="38">
        <v>2056.8199999999997</v>
      </c>
      <c r="O998" s="38">
        <v>2066.9700000000003</v>
      </c>
      <c r="P998" s="38">
        <v>2095.5299999999997</v>
      </c>
      <c r="Q998" s="38">
        <v>2151.23</v>
      </c>
      <c r="R998" s="38">
        <v>2197.5</v>
      </c>
      <c r="S998" s="38">
        <v>2060.3999999999996</v>
      </c>
      <c r="T998" s="38">
        <v>2456.66</v>
      </c>
      <c r="U998" s="38">
        <v>2570.08</v>
      </c>
      <c r="V998" s="38">
        <v>2463.8999999999996</v>
      </c>
      <c r="W998" s="38">
        <v>2139.92</v>
      </c>
      <c r="X998" s="38">
        <v>1961.01</v>
      </c>
      <c r="Y998" s="38">
        <v>1554.1299999999999</v>
      </c>
    </row>
    <row r="999" spans="1:25" ht="16.5" thickBot="1" x14ac:dyDescent="0.3">
      <c r="A999" s="37">
        <v>45217</v>
      </c>
      <c r="B999" s="38">
        <v>1430.53</v>
      </c>
      <c r="C999" s="38">
        <v>1375.63</v>
      </c>
      <c r="D999" s="38">
        <v>1397.78</v>
      </c>
      <c r="E999" s="38">
        <v>1505.11</v>
      </c>
      <c r="F999" s="38">
        <v>1564.5</v>
      </c>
      <c r="G999" s="38">
        <v>1636.31</v>
      </c>
      <c r="H999" s="38">
        <v>1967.94</v>
      </c>
      <c r="I999" s="38">
        <v>2425.08</v>
      </c>
      <c r="J999" s="38">
        <v>2544.59</v>
      </c>
      <c r="K999" s="38">
        <v>2399.5</v>
      </c>
      <c r="L999" s="38">
        <v>2352.73</v>
      </c>
      <c r="M999" s="38">
        <v>2315.62</v>
      </c>
      <c r="N999" s="38">
        <v>2290.91</v>
      </c>
      <c r="O999" s="38">
        <v>2285.5699999999997</v>
      </c>
      <c r="P999" s="38">
        <v>2337.2799999999997</v>
      </c>
      <c r="Q999" s="38">
        <v>2395.3599999999997</v>
      </c>
      <c r="R999" s="38">
        <v>2442.96</v>
      </c>
      <c r="S999" s="38">
        <v>2493.87</v>
      </c>
      <c r="T999" s="38">
        <v>2660.84</v>
      </c>
      <c r="U999" s="38">
        <v>2639.5600000000004</v>
      </c>
      <c r="V999" s="38">
        <v>2563.1800000000003</v>
      </c>
      <c r="W999" s="38">
        <v>2349.48</v>
      </c>
      <c r="X999" s="38">
        <v>1876.66</v>
      </c>
      <c r="Y999" s="38">
        <v>1569.85</v>
      </c>
    </row>
    <row r="1000" spans="1:25" ht="16.5" thickBot="1" x14ac:dyDescent="0.3">
      <c r="A1000" s="37">
        <v>45218</v>
      </c>
      <c r="B1000" s="38">
        <v>1396.32</v>
      </c>
      <c r="C1000" s="38">
        <v>1301.8899999999999</v>
      </c>
      <c r="D1000" s="38">
        <v>1329.4299999999998</v>
      </c>
      <c r="E1000" s="38">
        <v>1392.88</v>
      </c>
      <c r="F1000" s="38">
        <v>1462.17</v>
      </c>
      <c r="G1000" s="38">
        <v>1560.28</v>
      </c>
      <c r="H1000" s="38">
        <v>1942.68</v>
      </c>
      <c r="I1000" s="38">
        <v>2152.5500000000002</v>
      </c>
      <c r="J1000" s="38">
        <v>2466.37</v>
      </c>
      <c r="K1000" s="38">
        <v>2432.1099999999997</v>
      </c>
      <c r="L1000" s="38">
        <v>2414.1499999999996</v>
      </c>
      <c r="M1000" s="38">
        <v>2332.4499999999998</v>
      </c>
      <c r="N1000" s="38">
        <v>2345.73</v>
      </c>
      <c r="O1000" s="38">
        <v>2427.0100000000002</v>
      </c>
      <c r="P1000" s="38">
        <v>2455.2600000000002</v>
      </c>
      <c r="Q1000" s="38">
        <v>2538.2399999999998</v>
      </c>
      <c r="R1000" s="38">
        <v>2517.21</v>
      </c>
      <c r="S1000" s="38">
        <v>2546.79</v>
      </c>
      <c r="T1000" s="38">
        <v>2776.96</v>
      </c>
      <c r="U1000" s="38">
        <v>2785.3500000000004</v>
      </c>
      <c r="V1000" s="38">
        <v>2667.16</v>
      </c>
      <c r="W1000" s="38">
        <v>2427.94</v>
      </c>
      <c r="X1000" s="38">
        <v>2184.64</v>
      </c>
      <c r="Y1000" s="38">
        <v>1740.27</v>
      </c>
    </row>
    <row r="1001" spans="1:25" ht="16.5" thickBot="1" x14ac:dyDescent="0.3">
      <c r="A1001" s="37">
        <v>45219</v>
      </c>
      <c r="B1001" s="38">
        <v>1497.74</v>
      </c>
      <c r="C1001" s="38">
        <v>1429.22</v>
      </c>
      <c r="D1001" s="38">
        <v>1428.6299999999999</v>
      </c>
      <c r="E1001" s="38">
        <v>1493.82</v>
      </c>
      <c r="F1001" s="38">
        <v>1558.6499999999999</v>
      </c>
      <c r="G1001" s="38">
        <v>1615.16</v>
      </c>
      <c r="H1001" s="38">
        <v>1978.1299999999999</v>
      </c>
      <c r="I1001" s="38">
        <v>2330.44</v>
      </c>
      <c r="J1001" s="38">
        <v>2504.84</v>
      </c>
      <c r="K1001" s="38">
        <v>2420.7799999999997</v>
      </c>
      <c r="L1001" s="38">
        <v>2372.2600000000002</v>
      </c>
      <c r="M1001" s="38">
        <v>2249.88</v>
      </c>
      <c r="N1001" s="38">
        <v>2170.2799999999997</v>
      </c>
      <c r="O1001" s="38">
        <v>2099.6099999999997</v>
      </c>
      <c r="P1001" s="38">
        <v>2155.8599999999997</v>
      </c>
      <c r="Q1001" s="38">
        <v>2168.7600000000002</v>
      </c>
      <c r="R1001" s="38">
        <v>2230.63</v>
      </c>
      <c r="S1001" s="38">
        <v>2328.2399999999998</v>
      </c>
      <c r="T1001" s="38">
        <v>2492.33</v>
      </c>
      <c r="U1001" s="38">
        <v>2418.85</v>
      </c>
      <c r="V1001" s="38">
        <v>2238.52</v>
      </c>
      <c r="W1001" s="38">
        <v>2114.21</v>
      </c>
      <c r="X1001" s="38">
        <v>1663.11</v>
      </c>
      <c r="Y1001" s="38">
        <v>1442.8999999999999</v>
      </c>
    </row>
    <row r="1002" spans="1:25" ht="16.5" thickBot="1" x14ac:dyDescent="0.3">
      <c r="A1002" s="37">
        <v>45220</v>
      </c>
      <c r="B1002" s="38">
        <v>1451.46</v>
      </c>
      <c r="C1002" s="38">
        <v>1385.55</v>
      </c>
      <c r="D1002" s="38">
        <v>1363.05</v>
      </c>
      <c r="E1002" s="38">
        <v>1405.56</v>
      </c>
      <c r="F1002" s="38">
        <v>1416.3999999999999</v>
      </c>
      <c r="G1002" s="38">
        <v>1446.83</v>
      </c>
      <c r="H1002" s="38">
        <v>1567.56</v>
      </c>
      <c r="I1002" s="38">
        <v>1850.16</v>
      </c>
      <c r="J1002" s="38">
        <v>2027.72</v>
      </c>
      <c r="K1002" s="38">
        <v>2052.0500000000002</v>
      </c>
      <c r="L1002" s="38">
        <v>2006.84</v>
      </c>
      <c r="M1002" s="38">
        <v>1901.51</v>
      </c>
      <c r="N1002" s="38">
        <v>1782.72</v>
      </c>
      <c r="O1002" s="38">
        <v>1773.41</v>
      </c>
      <c r="P1002" s="38">
        <v>1827.48</v>
      </c>
      <c r="Q1002" s="38">
        <v>1748.27</v>
      </c>
      <c r="R1002" s="38">
        <v>1949.68</v>
      </c>
      <c r="S1002" s="38">
        <v>1951.71</v>
      </c>
      <c r="T1002" s="38">
        <v>2365.63</v>
      </c>
      <c r="U1002" s="38">
        <v>2281.2200000000003</v>
      </c>
      <c r="V1002" s="38">
        <v>2088.3599999999997</v>
      </c>
      <c r="W1002" s="38">
        <v>1947.58</v>
      </c>
      <c r="X1002" s="38">
        <v>1783.12</v>
      </c>
      <c r="Y1002" s="38">
        <v>1490.83</v>
      </c>
    </row>
    <row r="1003" spans="1:25" ht="16.5" thickBot="1" x14ac:dyDescent="0.3">
      <c r="A1003" s="37">
        <v>45221</v>
      </c>
      <c r="B1003" s="38">
        <v>1456.8899999999999</v>
      </c>
      <c r="C1003" s="38">
        <v>1345.77</v>
      </c>
      <c r="D1003" s="38">
        <v>1343.02</v>
      </c>
      <c r="E1003" s="38">
        <v>1392.3899999999999</v>
      </c>
      <c r="F1003" s="38">
        <v>1394.1</v>
      </c>
      <c r="G1003" s="38">
        <v>1481.81</v>
      </c>
      <c r="H1003" s="38">
        <v>1493.43</v>
      </c>
      <c r="I1003" s="38">
        <v>1563.94</v>
      </c>
      <c r="J1003" s="38">
        <v>1679.25</v>
      </c>
      <c r="K1003" s="38">
        <v>1909.01</v>
      </c>
      <c r="L1003" s="38">
        <v>1861.1399999999999</v>
      </c>
      <c r="M1003" s="38">
        <v>1923.19</v>
      </c>
      <c r="N1003" s="38">
        <v>1868.2</v>
      </c>
      <c r="O1003" s="38">
        <v>1969.29</v>
      </c>
      <c r="P1003" s="38">
        <v>1962.6399999999999</v>
      </c>
      <c r="Q1003" s="38">
        <v>2174.6800000000003</v>
      </c>
      <c r="R1003" s="38">
        <v>2139.27</v>
      </c>
      <c r="S1003" s="38">
        <v>2411.35</v>
      </c>
      <c r="T1003" s="38">
        <v>2590.59</v>
      </c>
      <c r="U1003" s="38">
        <v>2559.63</v>
      </c>
      <c r="V1003" s="38">
        <v>2363.41</v>
      </c>
      <c r="W1003" s="38">
        <v>2081.87</v>
      </c>
      <c r="X1003" s="38">
        <v>1682.3799999999999</v>
      </c>
      <c r="Y1003" s="38">
        <v>1520.05</v>
      </c>
    </row>
    <row r="1004" spans="1:25" ht="16.5" thickBot="1" x14ac:dyDescent="0.3">
      <c r="A1004" s="37">
        <v>45222</v>
      </c>
      <c r="B1004" s="38">
        <v>1397.82</v>
      </c>
      <c r="C1004" s="38">
        <v>1268.1300000000001</v>
      </c>
      <c r="D1004" s="38">
        <v>1252.94</v>
      </c>
      <c r="E1004" s="38">
        <v>1278.06</v>
      </c>
      <c r="F1004" s="38">
        <v>1353.31</v>
      </c>
      <c r="G1004" s="38">
        <v>1569.6399999999999</v>
      </c>
      <c r="H1004" s="38">
        <v>1767.1</v>
      </c>
      <c r="I1004" s="38">
        <v>2021.75</v>
      </c>
      <c r="J1004" s="38">
        <v>2398.85</v>
      </c>
      <c r="K1004" s="38">
        <v>2371.8999999999996</v>
      </c>
      <c r="L1004" s="38">
        <v>2287.58</v>
      </c>
      <c r="M1004" s="38">
        <v>2158.6999999999998</v>
      </c>
      <c r="N1004" s="38">
        <v>2041.41</v>
      </c>
      <c r="O1004" s="38">
        <v>2127.56</v>
      </c>
      <c r="P1004" s="38">
        <v>2172.44</v>
      </c>
      <c r="Q1004" s="38">
        <v>2174.69</v>
      </c>
      <c r="R1004" s="38">
        <v>2246.21</v>
      </c>
      <c r="S1004" s="38">
        <v>2231.52</v>
      </c>
      <c r="T1004" s="38">
        <v>2381.33</v>
      </c>
      <c r="U1004" s="38">
        <v>2285.7600000000002</v>
      </c>
      <c r="V1004" s="38">
        <v>2112.8000000000002</v>
      </c>
      <c r="W1004" s="38">
        <v>2034.45</v>
      </c>
      <c r="X1004" s="38">
        <v>1713.95</v>
      </c>
      <c r="Y1004" s="38">
        <v>1421.73</v>
      </c>
    </row>
    <row r="1005" spans="1:25" ht="16.5" thickBot="1" x14ac:dyDescent="0.3">
      <c r="A1005" s="37">
        <v>45223</v>
      </c>
      <c r="B1005" s="38">
        <v>1351.28</v>
      </c>
      <c r="C1005" s="38">
        <v>1304.78</v>
      </c>
      <c r="D1005" s="38">
        <v>1312.53</v>
      </c>
      <c r="E1005" s="38">
        <v>1330.32</v>
      </c>
      <c r="F1005" s="38">
        <v>1431.85</v>
      </c>
      <c r="G1005" s="38">
        <v>1598.3799999999999</v>
      </c>
      <c r="H1005" s="38">
        <v>1814.1399999999999</v>
      </c>
      <c r="I1005" s="38">
        <v>2168.58</v>
      </c>
      <c r="J1005" s="38">
        <v>2365.6999999999998</v>
      </c>
      <c r="K1005" s="38">
        <v>2439.73</v>
      </c>
      <c r="L1005" s="38">
        <v>2296.8599999999997</v>
      </c>
      <c r="M1005" s="38">
        <v>2220.2399999999998</v>
      </c>
      <c r="N1005" s="38">
        <v>2115.23</v>
      </c>
      <c r="O1005" s="38">
        <v>2102.58</v>
      </c>
      <c r="P1005" s="38">
        <v>2100.09</v>
      </c>
      <c r="Q1005" s="38">
        <v>2098.46</v>
      </c>
      <c r="R1005" s="38">
        <v>2100.94</v>
      </c>
      <c r="S1005" s="38">
        <v>2231.6</v>
      </c>
      <c r="T1005" s="38">
        <v>2536.9399999999996</v>
      </c>
      <c r="U1005" s="38">
        <v>2589.2600000000002</v>
      </c>
      <c r="V1005" s="38">
        <v>2481.8199999999997</v>
      </c>
      <c r="W1005" s="38">
        <v>2264.38</v>
      </c>
      <c r="X1005" s="38">
        <v>1952.98</v>
      </c>
      <c r="Y1005" s="38">
        <v>1678.25</v>
      </c>
    </row>
    <row r="1006" spans="1:25" ht="16.5" thickBot="1" x14ac:dyDescent="0.3">
      <c r="A1006" s="37">
        <v>45224</v>
      </c>
      <c r="B1006" s="38">
        <v>1573.27</v>
      </c>
      <c r="C1006" s="38">
        <v>1336.8</v>
      </c>
      <c r="D1006" s="38">
        <v>1344.21</v>
      </c>
      <c r="E1006" s="38">
        <v>1361.6399999999999</v>
      </c>
      <c r="F1006" s="38">
        <v>1505.74</v>
      </c>
      <c r="G1006" s="38">
        <v>1638.85</v>
      </c>
      <c r="H1006" s="38">
        <v>1858.29</v>
      </c>
      <c r="I1006" s="38">
        <v>2241.25</v>
      </c>
      <c r="J1006" s="38">
        <v>2428.02</v>
      </c>
      <c r="K1006" s="38">
        <v>2474.0500000000002</v>
      </c>
      <c r="L1006" s="38">
        <v>2474.8500000000004</v>
      </c>
      <c r="M1006" s="38">
        <v>2448.91</v>
      </c>
      <c r="N1006" s="38">
        <v>2403.1800000000003</v>
      </c>
      <c r="O1006" s="38">
        <v>2416.42</v>
      </c>
      <c r="P1006" s="38">
        <v>2422.46</v>
      </c>
      <c r="Q1006" s="38">
        <v>2433.69</v>
      </c>
      <c r="R1006" s="38">
        <v>2416.91</v>
      </c>
      <c r="S1006" s="38">
        <v>2541.4799999999996</v>
      </c>
      <c r="T1006" s="38">
        <v>2655.0199999999995</v>
      </c>
      <c r="U1006" s="38">
        <v>2621.1899999999996</v>
      </c>
      <c r="V1006" s="38">
        <v>2345.85</v>
      </c>
      <c r="W1006" s="38">
        <v>2303.89</v>
      </c>
      <c r="X1006" s="38">
        <v>1858.21</v>
      </c>
      <c r="Y1006" s="38">
        <v>1691.53</v>
      </c>
    </row>
    <row r="1007" spans="1:25" ht="16.5" thickBot="1" x14ac:dyDescent="0.3">
      <c r="A1007" s="37">
        <v>45225</v>
      </c>
      <c r="B1007" s="38">
        <v>1426.17</v>
      </c>
      <c r="C1007" s="38">
        <v>1321.8600000000001</v>
      </c>
      <c r="D1007" s="38">
        <v>1307.0999999999999</v>
      </c>
      <c r="E1007" s="38">
        <v>1262.4000000000001</v>
      </c>
      <c r="F1007" s="38">
        <v>1416.41</v>
      </c>
      <c r="G1007" s="38">
        <v>1608.52</v>
      </c>
      <c r="H1007" s="38">
        <v>1801.3999999999999</v>
      </c>
      <c r="I1007" s="38">
        <v>1942.06</v>
      </c>
      <c r="J1007" s="38">
        <v>2158.2200000000003</v>
      </c>
      <c r="K1007" s="38">
        <v>2266.3199999999997</v>
      </c>
      <c r="L1007" s="38">
        <v>2030.92</v>
      </c>
      <c r="M1007" s="38">
        <v>1982.24</v>
      </c>
      <c r="N1007" s="38">
        <v>1936.92</v>
      </c>
      <c r="O1007" s="38">
        <v>2005.42</v>
      </c>
      <c r="P1007" s="38">
        <v>2030.08</v>
      </c>
      <c r="Q1007" s="38">
        <v>2015.34</v>
      </c>
      <c r="R1007" s="38">
        <v>2026.43</v>
      </c>
      <c r="S1007" s="38">
        <v>2090.5100000000002</v>
      </c>
      <c r="T1007" s="38">
        <v>2432.63</v>
      </c>
      <c r="U1007" s="38">
        <v>2476.25</v>
      </c>
      <c r="V1007" s="38">
        <v>2196.9700000000003</v>
      </c>
      <c r="W1007" s="38">
        <v>2222.0699999999997</v>
      </c>
      <c r="X1007" s="38">
        <v>1733.55</v>
      </c>
      <c r="Y1007" s="38">
        <v>1552.11</v>
      </c>
    </row>
    <row r="1008" spans="1:25" ht="16.5" thickBot="1" x14ac:dyDescent="0.3">
      <c r="A1008" s="37">
        <v>45226</v>
      </c>
      <c r="B1008" s="38">
        <v>1508.26</v>
      </c>
      <c r="C1008" s="38">
        <v>1290.21</v>
      </c>
      <c r="D1008" s="38">
        <v>1289.17</v>
      </c>
      <c r="E1008" s="38">
        <v>1304.03</v>
      </c>
      <c r="F1008" s="38">
        <v>1442.09</v>
      </c>
      <c r="G1008" s="38">
        <v>1609.27</v>
      </c>
      <c r="H1008" s="38">
        <v>1813.1499999999999</v>
      </c>
      <c r="I1008" s="38">
        <v>2021.78</v>
      </c>
      <c r="J1008" s="38">
        <v>2268.87</v>
      </c>
      <c r="K1008" s="38">
        <v>2176.39</v>
      </c>
      <c r="L1008" s="38">
        <v>2359.3000000000002</v>
      </c>
      <c r="M1008" s="38">
        <v>2252.89</v>
      </c>
      <c r="N1008" s="38">
        <v>2208.27</v>
      </c>
      <c r="O1008" s="38">
        <v>2115.79</v>
      </c>
      <c r="P1008" s="38">
        <v>2181.59</v>
      </c>
      <c r="Q1008" s="38">
        <v>2022.74</v>
      </c>
      <c r="R1008" s="38">
        <v>2091.4700000000003</v>
      </c>
      <c r="S1008" s="38">
        <v>2110.3999999999996</v>
      </c>
      <c r="T1008" s="38">
        <v>2380.1099999999997</v>
      </c>
      <c r="U1008" s="38">
        <v>2445.9300000000003</v>
      </c>
      <c r="V1008" s="38">
        <v>2210.6099999999997</v>
      </c>
      <c r="W1008" s="38">
        <v>2231.69</v>
      </c>
      <c r="X1008" s="38">
        <v>1884.6299999999999</v>
      </c>
      <c r="Y1008" s="38">
        <v>1653.6399999999999</v>
      </c>
    </row>
    <row r="1009" spans="1:25" ht="16.5" thickBot="1" x14ac:dyDescent="0.3">
      <c r="A1009" s="37">
        <v>45227</v>
      </c>
      <c r="B1009" s="38">
        <v>1307.3899999999999</v>
      </c>
      <c r="C1009" s="38">
        <v>1393.59</v>
      </c>
      <c r="D1009" s="38">
        <v>1406.54</v>
      </c>
      <c r="E1009" s="38">
        <v>1373.53</v>
      </c>
      <c r="F1009" s="38">
        <v>1457.3899999999999</v>
      </c>
      <c r="G1009" s="38">
        <v>1505.08</v>
      </c>
      <c r="H1009" s="38">
        <v>1575.12</v>
      </c>
      <c r="I1009" s="38">
        <v>1882.57</v>
      </c>
      <c r="J1009" s="38">
        <v>2147.6800000000003</v>
      </c>
      <c r="K1009" s="38">
        <v>2330.9300000000003</v>
      </c>
      <c r="L1009" s="38">
        <v>2308.44</v>
      </c>
      <c r="M1009" s="38">
        <v>2378.64</v>
      </c>
      <c r="N1009" s="38">
        <v>2108.87</v>
      </c>
      <c r="O1009" s="38">
        <v>2109.13</v>
      </c>
      <c r="P1009" s="38">
        <v>1965.7</v>
      </c>
      <c r="Q1009" s="38">
        <v>2035.35</v>
      </c>
      <c r="R1009" s="38">
        <v>1897.1499999999999</v>
      </c>
      <c r="S1009" s="38">
        <v>2021.68</v>
      </c>
      <c r="T1009" s="38">
        <v>2250.6099999999997</v>
      </c>
      <c r="U1009" s="38">
        <v>2054.38</v>
      </c>
      <c r="V1009" s="38">
        <v>1875.61</v>
      </c>
      <c r="W1009" s="38">
        <v>1708.23</v>
      </c>
      <c r="X1009" s="38">
        <v>1487.24</v>
      </c>
      <c r="Y1009" s="38">
        <v>1384.9099999999999</v>
      </c>
    </row>
    <row r="1010" spans="1:25" ht="16.5" thickBot="1" x14ac:dyDescent="0.3">
      <c r="A1010" s="37">
        <v>45228</v>
      </c>
      <c r="B1010" s="38">
        <v>1396.67</v>
      </c>
      <c r="C1010" s="38">
        <v>1289.6100000000001</v>
      </c>
      <c r="D1010" s="38">
        <v>1212.6799999999998</v>
      </c>
      <c r="E1010" s="38">
        <v>1173.79</v>
      </c>
      <c r="F1010" s="38">
        <v>1238.56</v>
      </c>
      <c r="G1010" s="38">
        <v>1343.96</v>
      </c>
      <c r="H1010" s="38">
        <v>1432.43</v>
      </c>
      <c r="I1010" s="38">
        <v>1590.91</v>
      </c>
      <c r="J1010" s="38">
        <v>1786.6299999999999</v>
      </c>
      <c r="K1010" s="38">
        <v>1988.16</v>
      </c>
      <c r="L1010" s="38">
        <v>1878.24</v>
      </c>
      <c r="M1010" s="38">
        <v>1883.46</v>
      </c>
      <c r="N1010" s="38">
        <v>1851.36</v>
      </c>
      <c r="O1010" s="38">
        <v>1867.92</v>
      </c>
      <c r="P1010" s="38">
        <v>1862.7</v>
      </c>
      <c r="Q1010" s="38">
        <v>1947.7</v>
      </c>
      <c r="R1010" s="38">
        <v>2164.63</v>
      </c>
      <c r="S1010" s="38">
        <v>2299.25</v>
      </c>
      <c r="T1010" s="38">
        <v>2858.55</v>
      </c>
      <c r="U1010" s="38">
        <v>2827.33</v>
      </c>
      <c r="V1010" s="38">
        <v>2667.99</v>
      </c>
      <c r="W1010" s="38">
        <v>2534.3000000000002</v>
      </c>
      <c r="X1010" s="38">
        <v>2063.91</v>
      </c>
      <c r="Y1010" s="38">
        <v>1637.56</v>
      </c>
    </row>
    <row r="1011" spans="1:25" ht="16.5" thickBot="1" x14ac:dyDescent="0.3">
      <c r="A1011" s="37">
        <v>45229</v>
      </c>
      <c r="B1011" s="38">
        <v>1382.9099999999999</v>
      </c>
      <c r="C1011" s="38">
        <v>1286.5</v>
      </c>
      <c r="D1011" s="38">
        <v>1266.1300000000001</v>
      </c>
      <c r="E1011" s="38">
        <v>1253.1999999999998</v>
      </c>
      <c r="F1011" s="38">
        <v>1338.28</v>
      </c>
      <c r="G1011" s="38">
        <v>1356.6799999999998</v>
      </c>
      <c r="H1011" s="38">
        <v>1587.85</v>
      </c>
      <c r="I1011" s="38">
        <v>3129.45</v>
      </c>
      <c r="J1011" s="38">
        <v>2868.0699999999997</v>
      </c>
      <c r="K1011" s="38">
        <v>2793.38</v>
      </c>
      <c r="L1011" s="38">
        <v>2749.7699999999995</v>
      </c>
      <c r="M1011" s="38">
        <v>2852.55</v>
      </c>
      <c r="N1011" s="38">
        <v>2768.0199999999995</v>
      </c>
      <c r="O1011" s="38">
        <v>2809.6899999999996</v>
      </c>
      <c r="P1011" s="38">
        <v>2767.51</v>
      </c>
      <c r="Q1011" s="38">
        <v>2945.09</v>
      </c>
      <c r="R1011" s="38">
        <v>2961.74</v>
      </c>
      <c r="S1011" s="38">
        <v>3133.5</v>
      </c>
      <c r="T1011" s="38">
        <v>3204.59</v>
      </c>
      <c r="U1011" s="38">
        <v>3117.5699999999997</v>
      </c>
      <c r="V1011" s="38">
        <v>2944.42</v>
      </c>
      <c r="W1011" s="38">
        <v>2772.8100000000004</v>
      </c>
      <c r="X1011" s="38">
        <v>2266.9499999999998</v>
      </c>
      <c r="Y1011" s="38">
        <v>2025.82</v>
      </c>
    </row>
    <row r="1012" spans="1:25" ht="16.5" thickBot="1" x14ac:dyDescent="0.3">
      <c r="A1012" s="37">
        <v>45230</v>
      </c>
      <c r="B1012" s="38">
        <v>1218.73</v>
      </c>
      <c r="C1012" s="38">
        <v>1063.96</v>
      </c>
      <c r="D1012" s="38">
        <v>1075.8</v>
      </c>
      <c r="E1012" s="38">
        <v>1088.73</v>
      </c>
      <c r="F1012" s="38">
        <v>1217.74</v>
      </c>
      <c r="G1012" s="38">
        <v>1362.98</v>
      </c>
      <c r="H1012" s="38">
        <v>1592.5</v>
      </c>
      <c r="I1012" s="38">
        <v>1797.1399999999999</v>
      </c>
      <c r="J1012" s="38">
        <v>1793.48</v>
      </c>
      <c r="K1012" s="38">
        <v>2440.83</v>
      </c>
      <c r="L1012" s="38">
        <v>1823.44</v>
      </c>
      <c r="M1012" s="38">
        <v>1730.36</v>
      </c>
      <c r="N1012" s="38">
        <v>1668.71</v>
      </c>
      <c r="O1012" s="38">
        <v>1649.7</v>
      </c>
      <c r="P1012" s="38">
        <v>1825.44</v>
      </c>
      <c r="Q1012" s="38">
        <v>1830.92</v>
      </c>
      <c r="R1012" s="38">
        <v>1871.58</v>
      </c>
      <c r="S1012" s="38">
        <v>2020.08</v>
      </c>
      <c r="T1012" s="38">
        <v>2175.6499999999996</v>
      </c>
      <c r="U1012" s="38">
        <v>2139.87</v>
      </c>
      <c r="V1012" s="38">
        <v>1917.09</v>
      </c>
      <c r="W1012" s="38">
        <v>1802.92</v>
      </c>
      <c r="X1012" s="38">
        <v>1351.76</v>
      </c>
      <c r="Y1012" s="38">
        <v>1288.6300000000001</v>
      </c>
    </row>
    <row r="1013" spans="1:25" ht="16.5" customHeight="1" thickBot="1" x14ac:dyDescent="0.3">
      <c r="A1013" s="170" t="s">
        <v>67</v>
      </c>
      <c r="B1013" s="144" t="s">
        <v>110</v>
      </c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  <c r="T1013" s="172"/>
      <c r="U1013" s="172"/>
      <c r="V1013" s="172"/>
      <c r="W1013" s="172"/>
      <c r="X1013" s="172"/>
      <c r="Y1013" s="173"/>
    </row>
    <row r="1014" spans="1:25" ht="32.25" thickBot="1" x14ac:dyDescent="0.3">
      <c r="A1014" s="171"/>
      <c r="B1014" s="36" t="s">
        <v>69</v>
      </c>
      <c r="C1014" s="36" t="s">
        <v>70</v>
      </c>
      <c r="D1014" s="36" t="s">
        <v>71</v>
      </c>
      <c r="E1014" s="36" t="s">
        <v>72</v>
      </c>
      <c r="F1014" s="36" t="s">
        <v>73</v>
      </c>
      <c r="G1014" s="36" t="s">
        <v>74</v>
      </c>
      <c r="H1014" s="36" t="s">
        <v>75</v>
      </c>
      <c r="I1014" s="36" t="s">
        <v>76</v>
      </c>
      <c r="J1014" s="36" t="s">
        <v>77</v>
      </c>
      <c r="K1014" s="36" t="s">
        <v>78</v>
      </c>
      <c r="L1014" s="36" t="s">
        <v>79</v>
      </c>
      <c r="M1014" s="36" t="s">
        <v>80</v>
      </c>
      <c r="N1014" s="36" t="s">
        <v>81</v>
      </c>
      <c r="O1014" s="36" t="s">
        <v>82</v>
      </c>
      <c r="P1014" s="36" t="s">
        <v>83</v>
      </c>
      <c r="Q1014" s="36" t="s">
        <v>84</v>
      </c>
      <c r="R1014" s="36" t="s">
        <v>85</v>
      </c>
      <c r="S1014" s="36" t="s">
        <v>86</v>
      </c>
      <c r="T1014" s="36" t="s">
        <v>87</v>
      </c>
      <c r="U1014" s="36" t="s">
        <v>88</v>
      </c>
      <c r="V1014" s="36" t="s">
        <v>89</v>
      </c>
      <c r="W1014" s="36" t="s">
        <v>90</v>
      </c>
      <c r="X1014" s="36" t="s">
        <v>91</v>
      </c>
      <c r="Y1014" s="36" t="s">
        <v>92</v>
      </c>
    </row>
    <row r="1015" spans="1:25" ht="16.5" thickBot="1" x14ac:dyDescent="0.3">
      <c r="A1015" s="37">
        <v>45200</v>
      </c>
      <c r="B1015" s="38">
        <v>2337.02</v>
      </c>
      <c r="C1015" s="38">
        <v>2289.0299999999997</v>
      </c>
      <c r="D1015" s="38">
        <v>2372.35</v>
      </c>
      <c r="E1015" s="38">
        <v>2372.34</v>
      </c>
      <c r="F1015" s="38">
        <v>2382.6499999999996</v>
      </c>
      <c r="G1015" s="38">
        <v>2310.9299999999998</v>
      </c>
      <c r="H1015" s="38">
        <v>2413.81</v>
      </c>
      <c r="I1015" s="38">
        <v>2390.3000000000002</v>
      </c>
      <c r="J1015" s="38">
        <v>2655.8999999999996</v>
      </c>
      <c r="K1015" s="38">
        <v>2791.8999999999996</v>
      </c>
      <c r="L1015" s="38">
        <v>2791.3999999999996</v>
      </c>
      <c r="M1015" s="38">
        <v>2755.37</v>
      </c>
      <c r="N1015" s="38">
        <v>2736.6499999999996</v>
      </c>
      <c r="O1015" s="38">
        <v>2764.29</v>
      </c>
      <c r="P1015" s="38">
        <v>2898.9299999999994</v>
      </c>
      <c r="Q1015" s="38">
        <v>2928.8999999999996</v>
      </c>
      <c r="R1015" s="38">
        <v>3056.21</v>
      </c>
      <c r="S1015" s="38">
        <v>3049.49</v>
      </c>
      <c r="T1015" s="38">
        <v>3237.05</v>
      </c>
      <c r="U1015" s="38">
        <v>3343.92</v>
      </c>
      <c r="V1015" s="38">
        <v>3175.12</v>
      </c>
      <c r="W1015" s="38">
        <v>3057.3599999999997</v>
      </c>
      <c r="X1015" s="38">
        <v>2682.29</v>
      </c>
      <c r="Y1015" s="38">
        <v>2459.71</v>
      </c>
    </row>
    <row r="1016" spans="1:25" ht="16.5" thickBot="1" x14ac:dyDescent="0.3">
      <c r="A1016" s="37">
        <v>45201</v>
      </c>
      <c r="B1016" s="38">
        <v>2354.4499999999998</v>
      </c>
      <c r="C1016" s="38">
        <v>2285.3599999999997</v>
      </c>
      <c r="D1016" s="38">
        <v>2333.6499999999996</v>
      </c>
      <c r="E1016" s="38">
        <v>2310.25</v>
      </c>
      <c r="F1016" s="38">
        <v>2329.4299999999998</v>
      </c>
      <c r="G1016" s="38">
        <v>2403.5</v>
      </c>
      <c r="H1016" s="38">
        <v>2599.9700000000003</v>
      </c>
      <c r="I1016" s="38">
        <v>2888.62</v>
      </c>
      <c r="J1016" s="38">
        <v>3095.21</v>
      </c>
      <c r="K1016" s="38">
        <v>3115.25</v>
      </c>
      <c r="L1016" s="38">
        <v>3058.49</v>
      </c>
      <c r="M1016" s="38">
        <v>3018.3599999999997</v>
      </c>
      <c r="N1016" s="38">
        <v>3002.5299999999997</v>
      </c>
      <c r="O1016" s="38">
        <v>3086.4799999999996</v>
      </c>
      <c r="P1016" s="38">
        <v>3144.05</v>
      </c>
      <c r="Q1016" s="38">
        <v>3176.87</v>
      </c>
      <c r="R1016" s="38">
        <v>3189.4399999999996</v>
      </c>
      <c r="S1016" s="38">
        <v>3194.76</v>
      </c>
      <c r="T1016" s="38">
        <v>3405.3099999999995</v>
      </c>
      <c r="U1016" s="38">
        <v>3419.7999999999993</v>
      </c>
      <c r="V1016" s="38">
        <v>3160.87</v>
      </c>
      <c r="W1016" s="38">
        <v>3096.3899999999994</v>
      </c>
      <c r="X1016" s="38">
        <v>2755.5599999999995</v>
      </c>
      <c r="Y1016" s="38">
        <v>2423.77</v>
      </c>
    </row>
    <row r="1017" spans="1:25" ht="16.5" thickBot="1" x14ac:dyDescent="0.3">
      <c r="A1017" s="37">
        <v>45202</v>
      </c>
      <c r="B1017" s="38">
        <v>2276.38</v>
      </c>
      <c r="C1017" s="38">
        <v>2140.33</v>
      </c>
      <c r="D1017" s="38">
        <v>2099.41</v>
      </c>
      <c r="E1017" s="38">
        <v>2069.92</v>
      </c>
      <c r="F1017" s="38">
        <v>2249.5500000000002</v>
      </c>
      <c r="G1017" s="38">
        <v>2372.1999999999998</v>
      </c>
      <c r="H1017" s="38">
        <v>2517.9700000000003</v>
      </c>
      <c r="I1017" s="38">
        <v>2606.54</v>
      </c>
      <c r="J1017" s="38">
        <v>2864.3199999999997</v>
      </c>
      <c r="K1017" s="38">
        <v>2820.5199999999995</v>
      </c>
      <c r="L1017" s="38">
        <v>2885.38</v>
      </c>
      <c r="M1017" s="38">
        <v>2731.16</v>
      </c>
      <c r="N1017" s="38">
        <v>2825.62</v>
      </c>
      <c r="O1017" s="38">
        <v>2781.67</v>
      </c>
      <c r="P1017" s="38">
        <v>2934.79</v>
      </c>
      <c r="Q1017" s="38">
        <v>2883.26</v>
      </c>
      <c r="R1017" s="38">
        <v>3023.88</v>
      </c>
      <c r="S1017" s="38">
        <v>2910.12</v>
      </c>
      <c r="T1017" s="38">
        <v>3117.17</v>
      </c>
      <c r="U1017" s="38">
        <v>3166.9799999999996</v>
      </c>
      <c r="V1017" s="38">
        <v>2936.7799999999997</v>
      </c>
      <c r="W1017" s="38">
        <v>2784.4700000000003</v>
      </c>
      <c r="X1017" s="38">
        <v>2445.5699999999997</v>
      </c>
      <c r="Y1017" s="38">
        <v>2192.8999999999996</v>
      </c>
    </row>
    <row r="1018" spans="1:25" ht="16.5" thickBot="1" x14ac:dyDescent="0.3">
      <c r="A1018" s="37">
        <v>45203</v>
      </c>
      <c r="B1018" s="38">
        <v>2067.25</v>
      </c>
      <c r="C1018" s="38">
        <v>1991.1</v>
      </c>
      <c r="D1018" s="38">
        <v>1930.82</v>
      </c>
      <c r="E1018" s="38">
        <v>1962.1699999999998</v>
      </c>
      <c r="F1018" s="38">
        <v>2147.9399999999996</v>
      </c>
      <c r="G1018" s="38">
        <v>2239.1099999999997</v>
      </c>
      <c r="H1018" s="38">
        <v>2352.5299999999997</v>
      </c>
      <c r="I1018" s="38">
        <v>2647.3099999999995</v>
      </c>
      <c r="J1018" s="38">
        <v>2871.5299999999997</v>
      </c>
      <c r="K1018" s="38">
        <v>2843.17</v>
      </c>
      <c r="L1018" s="38">
        <v>2943.54</v>
      </c>
      <c r="M1018" s="38">
        <v>2771.66</v>
      </c>
      <c r="N1018" s="38">
        <v>2878.46</v>
      </c>
      <c r="O1018" s="38">
        <v>2901.6499999999996</v>
      </c>
      <c r="P1018" s="38">
        <v>2976.3</v>
      </c>
      <c r="Q1018" s="38">
        <v>2968.7200000000003</v>
      </c>
      <c r="R1018" s="38">
        <v>3062.1499999999996</v>
      </c>
      <c r="S1018" s="38">
        <v>2989.0999999999995</v>
      </c>
      <c r="T1018" s="38">
        <v>3185.3099999999995</v>
      </c>
      <c r="U1018" s="38">
        <v>3223.63</v>
      </c>
      <c r="V1018" s="38">
        <v>2995.2799999999997</v>
      </c>
      <c r="W1018" s="38">
        <v>2794.42</v>
      </c>
      <c r="X1018" s="38">
        <v>2387.0100000000002</v>
      </c>
      <c r="Y1018" s="38">
        <v>2193.66</v>
      </c>
    </row>
    <row r="1019" spans="1:25" ht="16.5" thickBot="1" x14ac:dyDescent="0.3">
      <c r="A1019" s="37">
        <v>45204</v>
      </c>
      <c r="B1019" s="38">
        <v>2032.3799999999999</v>
      </c>
      <c r="C1019" s="38">
        <v>1911.09</v>
      </c>
      <c r="D1019" s="38">
        <v>1873.8799999999999</v>
      </c>
      <c r="E1019" s="38">
        <v>1894.6699999999998</v>
      </c>
      <c r="F1019" s="38">
        <v>2116.1899999999996</v>
      </c>
      <c r="G1019" s="38">
        <v>2226.21</v>
      </c>
      <c r="H1019" s="38">
        <v>2403.39</v>
      </c>
      <c r="I1019" s="38">
        <v>2658.05</v>
      </c>
      <c r="J1019" s="38">
        <v>2781.12</v>
      </c>
      <c r="K1019" s="38">
        <v>2819.7299999999996</v>
      </c>
      <c r="L1019" s="38">
        <v>2771.59</v>
      </c>
      <c r="M1019" s="38">
        <v>2692.62</v>
      </c>
      <c r="N1019" s="38">
        <v>2624.84</v>
      </c>
      <c r="O1019" s="38">
        <v>2661.76</v>
      </c>
      <c r="P1019" s="38">
        <v>2703.5599999999995</v>
      </c>
      <c r="Q1019" s="38">
        <v>2811.99</v>
      </c>
      <c r="R1019" s="38">
        <v>2828.63</v>
      </c>
      <c r="S1019" s="38">
        <v>2873.4399999999996</v>
      </c>
      <c r="T1019" s="38">
        <v>3060.8999999999996</v>
      </c>
      <c r="U1019" s="38">
        <v>3171.24</v>
      </c>
      <c r="V1019" s="38">
        <v>2973.1899999999996</v>
      </c>
      <c r="W1019" s="38">
        <v>2723.1399999999994</v>
      </c>
      <c r="X1019" s="38">
        <v>2436.84</v>
      </c>
      <c r="Y1019" s="38">
        <v>2175.1800000000003</v>
      </c>
    </row>
    <row r="1020" spans="1:25" ht="16.5" thickBot="1" x14ac:dyDescent="0.3">
      <c r="A1020" s="37">
        <v>45205</v>
      </c>
      <c r="B1020" s="38">
        <v>2111.0100000000002</v>
      </c>
      <c r="C1020" s="38">
        <v>2015.83</v>
      </c>
      <c r="D1020" s="38">
        <v>2001.26</v>
      </c>
      <c r="E1020" s="38">
        <v>2031.85</v>
      </c>
      <c r="F1020" s="38">
        <v>2200.5699999999997</v>
      </c>
      <c r="G1020" s="38">
        <v>2290.88</v>
      </c>
      <c r="H1020" s="38">
        <v>2560.34</v>
      </c>
      <c r="I1020" s="38">
        <v>2965.08</v>
      </c>
      <c r="J1020" s="38">
        <v>3164.13</v>
      </c>
      <c r="K1020" s="38">
        <v>3142.8599999999997</v>
      </c>
      <c r="L1020" s="38">
        <v>3049.71</v>
      </c>
      <c r="M1020" s="38">
        <v>3028.9299999999994</v>
      </c>
      <c r="N1020" s="38">
        <v>2936.04</v>
      </c>
      <c r="O1020" s="38">
        <v>2971.8899999999994</v>
      </c>
      <c r="P1020" s="38">
        <v>2958.3099999999995</v>
      </c>
      <c r="Q1020" s="38">
        <v>3064.25</v>
      </c>
      <c r="R1020" s="38">
        <v>3043.09</v>
      </c>
      <c r="S1020" s="38">
        <v>3057.2299999999996</v>
      </c>
      <c r="T1020" s="38">
        <v>3252.8099999999995</v>
      </c>
      <c r="U1020" s="38">
        <v>3281.1899999999996</v>
      </c>
      <c r="V1020" s="38">
        <v>3145.4399999999996</v>
      </c>
      <c r="W1020" s="38">
        <v>3099.79</v>
      </c>
      <c r="X1020" s="38">
        <v>2765.7</v>
      </c>
      <c r="Y1020" s="38">
        <v>2460.13</v>
      </c>
    </row>
    <row r="1021" spans="1:25" ht="16.5" thickBot="1" x14ac:dyDescent="0.3">
      <c r="A1021" s="37">
        <v>45206</v>
      </c>
      <c r="B1021" s="38">
        <v>2235.09</v>
      </c>
      <c r="C1021" s="38">
        <v>2199.9899999999998</v>
      </c>
      <c r="D1021" s="38">
        <v>2171.56</v>
      </c>
      <c r="E1021" s="38">
        <v>2113.3999999999996</v>
      </c>
      <c r="F1021" s="38">
        <v>2197.67</v>
      </c>
      <c r="G1021" s="38">
        <v>2143.02</v>
      </c>
      <c r="H1021" s="38">
        <v>2310.13</v>
      </c>
      <c r="I1021" s="38">
        <v>2446.59</v>
      </c>
      <c r="J1021" s="38">
        <v>2646.29</v>
      </c>
      <c r="K1021" s="38">
        <v>2699.21</v>
      </c>
      <c r="L1021" s="38">
        <v>2609.3999999999996</v>
      </c>
      <c r="M1021" s="38">
        <v>2629.1399999999994</v>
      </c>
      <c r="N1021" s="38">
        <v>2593.2200000000003</v>
      </c>
      <c r="O1021" s="38">
        <v>2610.5</v>
      </c>
      <c r="P1021" s="38">
        <v>2652.4299999999994</v>
      </c>
      <c r="Q1021" s="38">
        <v>2644.88</v>
      </c>
      <c r="R1021" s="38">
        <v>2735.71</v>
      </c>
      <c r="S1021" s="38">
        <v>2826.42</v>
      </c>
      <c r="T1021" s="38">
        <v>3133.99</v>
      </c>
      <c r="U1021" s="38">
        <v>3195.4799999999996</v>
      </c>
      <c r="V1021" s="38">
        <v>2959.3999999999996</v>
      </c>
      <c r="W1021" s="38">
        <v>2811.7299999999996</v>
      </c>
      <c r="X1021" s="38">
        <v>2552.42</v>
      </c>
      <c r="Y1021" s="38">
        <v>2243.02</v>
      </c>
    </row>
    <row r="1022" spans="1:25" ht="16.5" thickBot="1" x14ac:dyDescent="0.3">
      <c r="A1022" s="37">
        <v>45207</v>
      </c>
      <c r="B1022" s="38">
        <v>2090.27</v>
      </c>
      <c r="C1022" s="38">
        <v>1981.1499999999999</v>
      </c>
      <c r="D1022" s="38">
        <v>1905.84</v>
      </c>
      <c r="E1022" s="38">
        <v>1249.6099999999999</v>
      </c>
      <c r="F1022" s="38">
        <v>1912.27</v>
      </c>
      <c r="G1022" s="38">
        <v>1927.09</v>
      </c>
      <c r="H1022" s="38">
        <v>1990.91</v>
      </c>
      <c r="I1022" s="38">
        <v>2047.7499999999998</v>
      </c>
      <c r="J1022" s="38">
        <v>2281.5699999999997</v>
      </c>
      <c r="K1022" s="38">
        <v>2355.73</v>
      </c>
      <c r="L1022" s="38">
        <v>2337.3999999999996</v>
      </c>
      <c r="M1022" s="38">
        <v>2327.34</v>
      </c>
      <c r="N1022" s="38">
        <v>2352.4399999999996</v>
      </c>
      <c r="O1022" s="38">
        <v>2369.7600000000002</v>
      </c>
      <c r="P1022" s="38">
        <v>2439.21</v>
      </c>
      <c r="Q1022" s="38">
        <v>2477.3499999999995</v>
      </c>
      <c r="R1022" s="38">
        <v>2540.42</v>
      </c>
      <c r="S1022" s="38">
        <v>2759.33</v>
      </c>
      <c r="T1022" s="38">
        <v>2963.0699999999997</v>
      </c>
      <c r="U1022" s="38">
        <v>2984.7799999999997</v>
      </c>
      <c r="V1022" s="38">
        <v>2910.25</v>
      </c>
      <c r="W1022" s="38">
        <v>2652.7</v>
      </c>
      <c r="X1022" s="38">
        <v>2437.16</v>
      </c>
      <c r="Y1022" s="38">
        <v>2213.33</v>
      </c>
    </row>
    <row r="1023" spans="1:25" ht="16.5" thickBot="1" x14ac:dyDescent="0.3">
      <c r="A1023" s="37">
        <v>45208</v>
      </c>
      <c r="B1023" s="38">
        <v>2117.12</v>
      </c>
      <c r="C1023" s="38">
        <v>2057.8000000000002</v>
      </c>
      <c r="D1023" s="38">
        <v>2006.87</v>
      </c>
      <c r="E1023" s="38">
        <v>1990.56</v>
      </c>
      <c r="F1023" s="38">
        <v>2052.5699999999997</v>
      </c>
      <c r="G1023" s="38">
        <v>2221.89</v>
      </c>
      <c r="H1023" s="38">
        <v>2377.3000000000002</v>
      </c>
      <c r="I1023" s="38">
        <v>2648.8599999999997</v>
      </c>
      <c r="J1023" s="38">
        <v>3017.8599999999997</v>
      </c>
      <c r="K1023" s="38">
        <v>2978.7299999999996</v>
      </c>
      <c r="L1023" s="38">
        <v>2933.2</v>
      </c>
      <c r="M1023" s="38">
        <v>2834.7799999999997</v>
      </c>
      <c r="N1023" s="38">
        <v>2819.3899999999994</v>
      </c>
      <c r="O1023" s="38">
        <v>2829.26</v>
      </c>
      <c r="P1023" s="38">
        <v>2888.58</v>
      </c>
      <c r="Q1023" s="38">
        <v>2886</v>
      </c>
      <c r="R1023" s="38">
        <v>2888.99</v>
      </c>
      <c r="S1023" s="38">
        <v>2734.8199999999997</v>
      </c>
      <c r="T1023" s="38">
        <v>2922.0999999999995</v>
      </c>
      <c r="U1023" s="38">
        <v>3018.45</v>
      </c>
      <c r="V1023" s="38">
        <v>2892.33</v>
      </c>
      <c r="W1023" s="38">
        <v>2819.34</v>
      </c>
      <c r="X1023" s="38">
        <v>2404.9399999999996</v>
      </c>
      <c r="Y1023" s="38">
        <v>2228.6099999999997</v>
      </c>
    </row>
    <row r="1024" spans="1:25" ht="16.5" thickBot="1" x14ac:dyDescent="0.3">
      <c r="A1024" s="37">
        <v>45209</v>
      </c>
      <c r="B1024" s="38">
        <v>2094.62</v>
      </c>
      <c r="C1024" s="38">
        <v>2006.6299999999999</v>
      </c>
      <c r="D1024" s="38">
        <v>2022.4799999999998</v>
      </c>
      <c r="E1024" s="38">
        <v>2022.28</v>
      </c>
      <c r="F1024" s="38">
        <v>2128.52</v>
      </c>
      <c r="G1024" s="38">
        <v>2377.9399999999996</v>
      </c>
      <c r="H1024" s="38">
        <v>2624.95</v>
      </c>
      <c r="I1024" s="38">
        <v>2830.5</v>
      </c>
      <c r="J1024" s="38">
        <v>3162.0999999999995</v>
      </c>
      <c r="K1024" s="38">
        <v>3169.88</v>
      </c>
      <c r="L1024" s="38">
        <v>3183.6899999999996</v>
      </c>
      <c r="M1024" s="38">
        <v>3022.74</v>
      </c>
      <c r="N1024" s="38">
        <v>3071.3099999999995</v>
      </c>
      <c r="O1024" s="38">
        <v>3010.3</v>
      </c>
      <c r="P1024" s="38">
        <v>3160.99</v>
      </c>
      <c r="Q1024" s="38">
        <v>3123.55</v>
      </c>
      <c r="R1024" s="38">
        <v>3252.13</v>
      </c>
      <c r="S1024" s="38">
        <v>3185.8899999999994</v>
      </c>
      <c r="T1024" s="38">
        <v>3408.8199999999997</v>
      </c>
      <c r="U1024" s="38">
        <v>3478.04</v>
      </c>
      <c r="V1024" s="38">
        <v>3276.7299999999996</v>
      </c>
      <c r="W1024" s="38">
        <v>3171.7200000000003</v>
      </c>
      <c r="X1024" s="38">
        <v>2842.62</v>
      </c>
      <c r="Y1024" s="38">
        <v>2370.33</v>
      </c>
    </row>
    <row r="1025" spans="1:25" ht="16.5" thickBot="1" x14ac:dyDescent="0.3">
      <c r="A1025" s="37">
        <v>45210</v>
      </c>
      <c r="B1025" s="38">
        <v>2274.13</v>
      </c>
      <c r="C1025" s="38">
        <v>2143.92</v>
      </c>
      <c r="D1025" s="38">
        <v>2142.31</v>
      </c>
      <c r="E1025" s="38">
        <v>2181.8999999999996</v>
      </c>
      <c r="F1025" s="38">
        <v>2286.5</v>
      </c>
      <c r="G1025" s="38">
        <v>2404.2600000000002</v>
      </c>
      <c r="H1025" s="38">
        <v>2624.59</v>
      </c>
      <c r="I1025" s="38">
        <v>2980.46</v>
      </c>
      <c r="J1025" s="38">
        <v>3220.7799999999997</v>
      </c>
      <c r="K1025" s="38">
        <v>3306.75</v>
      </c>
      <c r="L1025" s="38">
        <v>3138.37</v>
      </c>
      <c r="M1025" s="38">
        <v>3092.8599999999997</v>
      </c>
      <c r="N1025" s="38">
        <v>2979.37</v>
      </c>
      <c r="O1025" s="38">
        <v>3131.3099999999995</v>
      </c>
      <c r="P1025" s="38">
        <v>3051.83</v>
      </c>
      <c r="Q1025" s="38">
        <v>3191.8099999999995</v>
      </c>
      <c r="R1025" s="38">
        <v>3097.6099999999997</v>
      </c>
      <c r="S1025" s="38">
        <v>3087.08</v>
      </c>
      <c r="T1025" s="38">
        <v>3601.7199999999993</v>
      </c>
      <c r="U1025" s="38">
        <v>3338.0699999999997</v>
      </c>
      <c r="V1025" s="38">
        <v>3106.3199999999997</v>
      </c>
      <c r="W1025" s="38">
        <v>3057.96</v>
      </c>
      <c r="X1025" s="38">
        <v>2671.6399999999994</v>
      </c>
      <c r="Y1025" s="38">
        <v>2294.8599999999997</v>
      </c>
    </row>
    <row r="1026" spans="1:25" ht="16.5" thickBot="1" x14ac:dyDescent="0.3">
      <c r="A1026" s="37">
        <v>45211</v>
      </c>
      <c r="B1026" s="38">
        <v>2171.5</v>
      </c>
      <c r="C1026" s="38">
        <v>2087.66</v>
      </c>
      <c r="D1026" s="38">
        <v>2073.2799999999997</v>
      </c>
      <c r="E1026" s="38">
        <v>2082.4899999999998</v>
      </c>
      <c r="F1026" s="38">
        <v>2226.6099999999997</v>
      </c>
      <c r="G1026" s="38">
        <v>2333.63</v>
      </c>
      <c r="H1026" s="38">
        <v>2648.3</v>
      </c>
      <c r="I1026" s="38">
        <v>2919.6899999999996</v>
      </c>
      <c r="J1026" s="38">
        <v>3152.6899999999996</v>
      </c>
      <c r="K1026" s="38">
        <v>3081.37</v>
      </c>
      <c r="L1026" s="38">
        <v>3046.9299999999994</v>
      </c>
      <c r="M1026" s="38">
        <v>3004.6099999999997</v>
      </c>
      <c r="N1026" s="38">
        <v>2976.3899999999994</v>
      </c>
      <c r="O1026" s="38">
        <v>2986.26</v>
      </c>
      <c r="P1026" s="38">
        <v>3019.7299999999996</v>
      </c>
      <c r="Q1026" s="38">
        <v>3076.91</v>
      </c>
      <c r="R1026" s="38">
        <v>3084.09</v>
      </c>
      <c r="S1026" s="38">
        <v>3111.21</v>
      </c>
      <c r="T1026" s="38">
        <v>3255.8199999999997</v>
      </c>
      <c r="U1026" s="38">
        <v>3245.8899999999994</v>
      </c>
      <c r="V1026" s="38">
        <v>3136.29</v>
      </c>
      <c r="W1026" s="38">
        <v>2948.2699999999995</v>
      </c>
      <c r="X1026" s="38">
        <v>2613.6099999999997</v>
      </c>
      <c r="Y1026" s="38">
        <v>2234.62</v>
      </c>
    </row>
    <row r="1027" spans="1:25" ht="16.5" thickBot="1" x14ac:dyDescent="0.3">
      <c r="A1027" s="37">
        <v>45212</v>
      </c>
      <c r="B1027" s="38">
        <v>2095.66</v>
      </c>
      <c r="C1027" s="38">
        <v>2028.12</v>
      </c>
      <c r="D1027" s="38">
        <v>2033.02</v>
      </c>
      <c r="E1027" s="38">
        <v>2046.2099999999998</v>
      </c>
      <c r="F1027" s="38">
        <v>2178.0100000000002</v>
      </c>
      <c r="G1027" s="38">
        <v>2339.7399999999998</v>
      </c>
      <c r="H1027" s="38">
        <v>2672.0699999999997</v>
      </c>
      <c r="I1027" s="38">
        <v>2851.34</v>
      </c>
      <c r="J1027" s="38">
        <v>3083.26</v>
      </c>
      <c r="K1027" s="38">
        <v>3063.7699999999995</v>
      </c>
      <c r="L1027" s="38">
        <v>2945.5999999999995</v>
      </c>
      <c r="M1027" s="38">
        <v>2937.62</v>
      </c>
      <c r="N1027" s="38">
        <v>2874.2799999999997</v>
      </c>
      <c r="O1027" s="38">
        <v>2920.2</v>
      </c>
      <c r="P1027" s="38">
        <v>3007.76</v>
      </c>
      <c r="Q1027" s="38">
        <v>3018.58</v>
      </c>
      <c r="R1027" s="38">
        <v>3141.8099999999995</v>
      </c>
      <c r="S1027" s="38">
        <v>3120.0999999999995</v>
      </c>
      <c r="T1027" s="38">
        <v>3392.25</v>
      </c>
      <c r="U1027" s="38">
        <v>3420.5499999999993</v>
      </c>
      <c r="V1027" s="38">
        <v>3290.4799999999996</v>
      </c>
      <c r="W1027" s="38">
        <v>3171</v>
      </c>
      <c r="X1027" s="38">
        <v>2872.59</v>
      </c>
      <c r="Y1027" s="38">
        <v>2560.41</v>
      </c>
    </row>
    <row r="1028" spans="1:25" ht="16.5" thickBot="1" x14ac:dyDescent="0.3">
      <c r="A1028" s="37">
        <v>45213</v>
      </c>
      <c r="B1028" s="38">
        <v>2389.4700000000003</v>
      </c>
      <c r="C1028" s="38">
        <v>2303.0699999999997</v>
      </c>
      <c r="D1028" s="38">
        <v>2302.58</v>
      </c>
      <c r="E1028" s="38">
        <v>2375.4299999999998</v>
      </c>
      <c r="F1028" s="38">
        <v>2394.5</v>
      </c>
      <c r="G1028" s="38">
        <v>2389.9499999999998</v>
      </c>
      <c r="H1028" s="38">
        <v>2597.58</v>
      </c>
      <c r="I1028" s="38">
        <v>2830.4799999999996</v>
      </c>
      <c r="J1028" s="38">
        <v>3617.79</v>
      </c>
      <c r="K1028" s="38">
        <v>3434.67</v>
      </c>
      <c r="L1028" s="38">
        <v>3429.08</v>
      </c>
      <c r="M1028" s="38">
        <v>3151.6099999999997</v>
      </c>
      <c r="N1028" s="38">
        <v>3348.4699999999993</v>
      </c>
      <c r="O1028" s="38">
        <v>3379.8499999999995</v>
      </c>
      <c r="P1028" s="38">
        <v>3451.13</v>
      </c>
      <c r="Q1028" s="38">
        <v>3594.9399999999996</v>
      </c>
      <c r="R1028" s="38">
        <v>3709.59</v>
      </c>
      <c r="S1028" s="38">
        <v>3865.7599999999993</v>
      </c>
      <c r="T1028" s="38">
        <v>4077.04</v>
      </c>
      <c r="U1028" s="38">
        <v>4033.6399999999994</v>
      </c>
      <c r="V1028" s="38">
        <v>3766.3999999999996</v>
      </c>
      <c r="W1028" s="38">
        <v>3633.66</v>
      </c>
      <c r="X1028" s="38">
        <v>3358.6499999999996</v>
      </c>
      <c r="Y1028" s="38">
        <v>2431.81</v>
      </c>
    </row>
    <row r="1029" spans="1:25" ht="16.5" thickBot="1" x14ac:dyDescent="0.3">
      <c r="A1029" s="37">
        <v>45214</v>
      </c>
      <c r="B1029" s="38">
        <v>2488.9700000000003</v>
      </c>
      <c r="C1029" s="38">
        <v>2380.5</v>
      </c>
      <c r="D1029" s="38">
        <v>2376.5500000000002</v>
      </c>
      <c r="E1029" s="38">
        <v>2424.21</v>
      </c>
      <c r="F1029" s="38">
        <v>2447.3099999999995</v>
      </c>
      <c r="G1029" s="38">
        <v>2432.34</v>
      </c>
      <c r="H1029" s="38">
        <v>2487.7200000000003</v>
      </c>
      <c r="I1029" s="38">
        <v>2504.29</v>
      </c>
      <c r="J1029" s="38">
        <v>2956.9700000000003</v>
      </c>
      <c r="K1029" s="38">
        <v>2914.63</v>
      </c>
      <c r="L1029" s="38">
        <v>2841.7699999999995</v>
      </c>
      <c r="M1029" s="38">
        <v>2755.63</v>
      </c>
      <c r="N1029" s="38">
        <v>2691.6899999999996</v>
      </c>
      <c r="O1029" s="38">
        <v>2736.7299999999996</v>
      </c>
      <c r="P1029" s="38">
        <v>2769.87</v>
      </c>
      <c r="Q1029" s="38">
        <v>2866.41</v>
      </c>
      <c r="R1029" s="38">
        <v>2926.74</v>
      </c>
      <c r="S1029" s="38">
        <v>3130.16</v>
      </c>
      <c r="T1029" s="38">
        <v>4104.66</v>
      </c>
      <c r="U1029" s="38">
        <v>4137.9799999999996</v>
      </c>
      <c r="V1029" s="38">
        <v>3205.4799999999996</v>
      </c>
      <c r="W1029" s="38">
        <v>2949.59</v>
      </c>
      <c r="X1029" s="38">
        <v>2743.3999999999996</v>
      </c>
      <c r="Y1029" s="38">
        <v>2377.9399999999996</v>
      </c>
    </row>
    <row r="1030" spans="1:25" ht="16.5" thickBot="1" x14ac:dyDescent="0.3">
      <c r="A1030" s="37">
        <v>45215</v>
      </c>
      <c r="B1030" s="38">
        <v>2372.91</v>
      </c>
      <c r="C1030" s="38">
        <v>2377.92</v>
      </c>
      <c r="D1030" s="38">
        <v>2353.8999999999996</v>
      </c>
      <c r="E1030" s="38">
        <v>2403.1</v>
      </c>
      <c r="F1030" s="38">
        <v>2413.46</v>
      </c>
      <c r="G1030" s="38">
        <v>2589.58</v>
      </c>
      <c r="H1030" s="38">
        <v>2867.29</v>
      </c>
      <c r="I1030" s="38">
        <v>3112.95</v>
      </c>
      <c r="J1030" s="38">
        <v>3460.9299999999994</v>
      </c>
      <c r="K1030" s="38">
        <v>3433.9299999999994</v>
      </c>
      <c r="L1030" s="38">
        <v>3323.3899999999994</v>
      </c>
      <c r="M1030" s="38">
        <v>3297.25</v>
      </c>
      <c r="N1030" s="38">
        <v>3247.55</v>
      </c>
      <c r="O1030" s="38">
        <v>3248.6799999999994</v>
      </c>
      <c r="P1030" s="38">
        <v>3301.58</v>
      </c>
      <c r="Q1030" s="38">
        <v>3296.1099999999997</v>
      </c>
      <c r="R1030" s="38">
        <v>3302.0199999999995</v>
      </c>
      <c r="S1030" s="38">
        <v>3280.17</v>
      </c>
      <c r="T1030" s="38">
        <v>3419.09</v>
      </c>
      <c r="U1030" s="38">
        <v>3410.3999999999996</v>
      </c>
      <c r="V1030" s="38">
        <v>3348.3499999999995</v>
      </c>
      <c r="W1030" s="38">
        <v>3158.3599999999997</v>
      </c>
      <c r="X1030" s="38">
        <v>2699.5599999999995</v>
      </c>
      <c r="Y1030" s="38">
        <v>2344.73</v>
      </c>
    </row>
    <row r="1031" spans="1:25" ht="16.5" thickBot="1" x14ac:dyDescent="0.3">
      <c r="A1031" s="37">
        <v>45216</v>
      </c>
      <c r="B1031" s="38">
        <v>2194.62</v>
      </c>
      <c r="C1031" s="38">
        <v>2138.71</v>
      </c>
      <c r="D1031" s="38">
        <v>2096.3999999999996</v>
      </c>
      <c r="E1031" s="38">
        <v>2094.75</v>
      </c>
      <c r="F1031" s="38">
        <v>2135.54</v>
      </c>
      <c r="G1031" s="38">
        <v>2394.3999999999996</v>
      </c>
      <c r="H1031" s="38">
        <v>2577.0699999999997</v>
      </c>
      <c r="I1031" s="38">
        <v>2879.5</v>
      </c>
      <c r="J1031" s="38">
        <v>3164.7299999999996</v>
      </c>
      <c r="K1031" s="38">
        <v>3072.0999999999995</v>
      </c>
      <c r="L1031" s="38">
        <v>2909.4299999999994</v>
      </c>
      <c r="M1031" s="38">
        <v>2903.62</v>
      </c>
      <c r="N1031" s="38">
        <v>2880.12</v>
      </c>
      <c r="O1031" s="38">
        <v>2890.2699999999995</v>
      </c>
      <c r="P1031" s="38">
        <v>2918.83</v>
      </c>
      <c r="Q1031" s="38">
        <v>2974.5299999999997</v>
      </c>
      <c r="R1031" s="38">
        <v>3020.8</v>
      </c>
      <c r="S1031" s="38">
        <v>2883.7</v>
      </c>
      <c r="T1031" s="38">
        <v>3279.96</v>
      </c>
      <c r="U1031" s="38">
        <v>3393.38</v>
      </c>
      <c r="V1031" s="38">
        <v>3287.2</v>
      </c>
      <c r="W1031" s="38">
        <v>2963.2200000000003</v>
      </c>
      <c r="X1031" s="38">
        <v>2784.3099999999995</v>
      </c>
      <c r="Y1031" s="38">
        <v>2377.4299999999998</v>
      </c>
    </row>
    <row r="1032" spans="1:25" ht="16.5" thickBot="1" x14ac:dyDescent="0.3">
      <c r="A1032" s="37">
        <v>45217</v>
      </c>
      <c r="B1032" s="38">
        <v>2253.83</v>
      </c>
      <c r="C1032" s="38">
        <v>2198.9300000000003</v>
      </c>
      <c r="D1032" s="38">
        <v>2221.08</v>
      </c>
      <c r="E1032" s="38">
        <v>2328.41</v>
      </c>
      <c r="F1032" s="38">
        <v>2387.8000000000002</v>
      </c>
      <c r="G1032" s="38">
        <v>2459.6099999999997</v>
      </c>
      <c r="H1032" s="38">
        <v>2791.24</v>
      </c>
      <c r="I1032" s="38">
        <v>3248.38</v>
      </c>
      <c r="J1032" s="38">
        <v>3367.8899999999994</v>
      </c>
      <c r="K1032" s="38">
        <v>3222.8</v>
      </c>
      <c r="L1032" s="38">
        <v>3176.0299999999997</v>
      </c>
      <c r="M1032" s="38">
        <v>3138.92</v>
      </c>
      <c r="N1032" s="38">
        <v>3114.21</v>
      </c>
      <c r="O1032" s="38">
        <v>3108.87</v>
      </c>
      <c r="P1032" s="38">
        <v>3160.58</v>
      </c>
      <c r="Q1032" s="38">
        <v>3218.66</v>
      </c>
      <c r="R1032" s="38">
        <v>3266.2599999999993</v>
      </c>
      <c r="S1032" s="38">
        <v>3317.17</v>
      </c>
      <c r="T1032" s="38">
        <v>3484.1399999999994</v>
      </c>
      <c r="U1032" s="38">
        <v>3462.8599999999997</v>
      </c>
      <c r="V1032" s="38">
        <v>3386.4799999999996</v>
      </c>
      <c r="W1032" s="38">
        <v>3172.7799999999997</v>
      </c>
      <c r="X1032" s="38">
        <v>2699.96</v>
      </c>
      <c r="Y1032" s="38">
        <v>2393.1499999999996</v>
      </c>
    </row>
    <row r="1033" spans="1:25" ht="16.5" thickBot="1" x14ac:dyDescent="0.3">
      <c r="A1033" s="37">
        <v>45218</v>
      </c>
      <c r="B1033" s="38">
        <v>2219.62</v>
      </c>
      <c r="C1033" s="38">
        <v>2125.1899999999996</v>
      </c>
      <c r="D1033" s="38">
        <v>2152.7299999999996</v>
      </c>
      <c r="E1033" s="38">
        <v>2216.1800000000003</v>
      </c>
      <c r="F1033" s="38">
        <v>2285.4700000000003</v>
      </c>
      <c r="G1033" s="38">
        <v>2383.58</v>
      </c>
      <c r="H1033" s="38">
        <v>2765.9799999999996</v>
      </c>
      <c r="I1033" s="38">
        <v>2975.8499999999995</v>
      </c>
      <c r="J1033" s="38">
        <v>3289.67</v>
      </c>
      <c r="K1033" s="38">
        <v>3255.41</v>
      </c>
      <c r="L1033" s="38">
        <v>3237.45</v>
      </c>
      <c r="M1033" s="38">
        <v>3155.75</v>
      </c>
      <c r="N1033" s="38">
        <v>3169.0299999999997</v>
      </c>
      <c r="O1033" s="38">
        <v>3250.3099999999995</v>
      </c>
      <c r="P1033" s="38">
        <v>3278.5599999999995</v>
      </c>
      <c r="Q1033" s="38">
        <v>3361.54</v>
      </c>
      <c r="R1033" s="38">
        <v>3340.5099999999993</v>
      </c>
      <c r="S1033" s="38">
        <v>3370.09</v>
      </c>
      <c r="T1033" s="38">
        <v>3600.2599999999993</v>
      </c>
      <c r="U1033" s="38">
        <v>3608.6499999999996</v>
      </c>
      <c r="V1033" s="38">
        <v>3490.46</v>
      </c>
      <c r="W1033" s="38">
        <v>3251.24</v>
      </c>
      <c r="X1033" s="38">
        <v>3007.9399999999996</v>
      </c>
      <c r="Y1033" s="38">
        <v>2563.5699999999997</v>
      </c>
    </row>
    <row r="1034" spans="1:25" ht="16.5" thickBot="1" x14ac:dyDescent="0.3">
      <c r="A1034" s="37">
        <v>45219</v>
      </c>
      <c r="B1034" s="38">
        <v>2321.04</v>
      </c>
      <c r="C1034" s="38">
        <v>2252.52</v>
      </c>
      <c r="D1034" s="38">
        <v>2251.9299999999998</v>
      </c>
      <c r="E1034" s="38">
        <v>2317.12</v>
      </c>
      <c r="F1034" s="38">
        <v>2381.9499999999998</v>
      </c>
      <c r="G1034" s="38">
        <v>2438.46</v>
      </c>
      <c r="H1034" s="38">
        <v>2801.4299999999994</v>
      </c>
      <c r="I1034" s="38">
        <v>3153.74</v>
      </c>
      <c r="J1034" s="38">
        <v>3328.1399999999994</v>
      </c>
      <c r="K1034" s="38">
        <v>3244.08</v>
      </c>
      <c r="L1034" s="38">
        <v>3195.5599999999995</v>
      </c>
      <c r="M1034" s="38">
        <v>3073.1799999999994</v>
      </c>
      <c r="N1034" s="38">
        <v>2993.58</v>
      </c>
      <c r="O1034" s="38">
        <v>2922.91</v>
      </c>
      <c r="P1034" s="38">
        <v>2979.16</v>
      </c>
      <c r="Q1034" s="38">
        <v>2992.0599999999995</v>
      </c>
      <c r="R1034" s="38">
        <v>3053.9299999999994</v>
      </c>
      <c r="S1034" s="38">
        <v>3151.54</v>
      </c>
      <c r="T1034" s="38">
        <v>3315.63</v>
      </c>
      <c r="U1034" s="38">
        <v>3242.1499999999996</v>
      </c>
      <c r="V1034" s="38">
        <v>3061.8199999999997</v>
      </c>
      <c r="W1034" s="38">
        <v>2937.51</v>
      </c>
      <c r="X1034" s="38">
        <v>2486.41</v>
      </c>
      <c r="Y1034" s="38">
        <v>2266.1999999999998</v>
      </c>
    </row>
    <row r="1035" spans="1:25" ht="16.5" thickBot="1" x14ac:dyDescent="0.3">
      <c r="A1035" s="37">
        <v>45220</v>
      </c>
      <c r="B1035" s="38">
        <v>2274.7600000000002</v>
      </c>
      <c r="C1035" s="38">
        <v>2208.85</v>
      </c>
      <c r="D1035" s="38">
        <v>2186.35</v>
      </c>
      <c r="E1035" s="38">
        <v>2228.8599999999997</v>
      </c>
      <c r="F1035" s="38">
        <v>2239.6999999999998</v>
      </c>
      <c r="G1035" s="38">
        <v>2270.13</v>
      </c>
      <c r="H1035" s="38">
        <v>2390.8599999999997</v>
      </c>
      <c r="I1035" s="38">
        <v>2673.46</v>
      </c>
      <c r="J1035" s="38">
        <v>2851.0199999999995</v>
      </c>
      <c r="K1035" s="38">
        <v>2875.3499999999995</v>
      </c>
      <c r="L1035" s="38">
        <v>2830.1399999999994</v>
      </c>
      <c r="M1035" s="38">
        <v>2724.8099999999995</v>
      </c>
      <c r="N1035" s="38">
        <v>2606.0199999999995</v>
      </c>
      <c r="O1035" s="38">
        <v>2596.71</v>
      </c>
      <c r="P1035" s="38">
        <v>2650.7799999999997</v>
      </c>
      <c r="Q1035" s="38">
        <v>2571.5699999999997</v>
      </c>
      <c r="R1035" s="38">
        <v>2772.9799999999996</v>
      </c>
      <c r="S1035" s="38">
        <v>2775.01</v>
      </c>
      <c r="T1035" s="38">
        <v>3188.9299999999994</v>
      </c>
      <c r="U1035" s="38">
        <v>3104.5199999999995</v>
      </c>
      <c r="V1035" s="38">
        <v>2911.66</v>
      </c>
      <c r="W1035" s="38">
        <v>2770.88</v>
      </c>
      <c r="X1035" s="38">
        <v>2606.42</v>
      </c>
      <c r="Y1035" s="38">
        <v>2314.13</v>
      </c>
    </row>
    <row r="1036" spans="1:25" ht="16.5" thickBot="1" x14ac:dyDescent="0.3">
      <c r="A1036" s="37">
        <v>45221</v>
      </c>
      <c r="B1036" s="38">
        <v>2280.1899999999996</v>
      </c>
      <c r="C1036" s="38">
        <v>2169.0699999999997</v>
      </c>
      <c r="D1036" s="38">
        <v>2166.3199999999997</v>
      </c>
      <c r="E1036" s="38">
        <v>2215.6899999999996</v>
      </c>
      <c r="F1036" s="38">
        <v>2217.3999999999996</v>
      </c>
      <c r="G1036" s="38">
        <v>2305.1099999999997</v>
      </c>
      <c r="H1036" s="38">
        <v>2316.73</v>
      </c>
      <c r="I1036" s="38">
        <v>2387.2399999999998</v>
      </c>
      <c r="J1036" s="38">
        <v>2502.5500000000002</v>
      </c>
      <c r="K1036" s="38">
        <v>2732.3099999999995</v>
      </c>
      <c r="L1036" s="38">
        <v>2684.4399999999996</v>
      </c>
      <c r="M1036" s="38">
        <v>2746.49</v>
      </c>
      <c r="N1036" s="38">
        <v>2691.5</v>
      </c>
      <c r="O1036" s="38">
        <v>2792.59</v>
      </c>
      <c r="P1036" s="38">
        <v>2785.9399999999996</v>
      </c>
      <c r="Q1036" s="38">
        <v>2997.9799999999996</v>
      </c>
      <c r="R1036" s="38">
        <v>2962.5699999999997</v>
      </c>
      <c r="S1036" s="38">
        <v>3234.6499999999996</v>
      </c>
      <c r="T1036" s="38">
        <v>3413.8899999999994</v>
      </c>
      <c r="U1036" s="38">
        <v>3382.9299999999994</v>
      </c>
      <c r="V1036" s="38">
        <v>3186.71</v>
      </c>
      <c r="W1036" s="38">
        <v>2905.17</v>
      </c>
      <c r="X1036" s="38">
        <v>2505.6799999999994</v>
      </c>
      <c r="Y1036" s="38">
        <v>2343.35</v>
      </c>
    </row>
    <row r="1037" spans="1:25" ht="16.5" thickBot="1" x14ac:dyDescent="0.3">
      <c r="A1037" s="37">
        <v>45222</v>
      </c>
      <c r="B1037" s="38">
        <v>2221.12</v>
      </c>
      <c r="C1037" s="38">
        <v>2091.4300000000003</v>
      </c>
      <c r="D1037" s="38">
        <v>2076.2399999999998</v>
      </c>
      <c r="E1037" s="38">
        <v>2101.3599999999997</v>
      </c>
      <c r="F1037" s="38">
        <v>2176.6099999999997</v>
      </c>
      <c r="G1037" s="38">
        <v>2392.9399999999996</v>
      </c>
      <c r="H1037" s="38">
        <v>2590.3999999999996</v>
      </c>
      <c r="I1037" s="38">
        <v>2845.05</v>
      </c>
      <c r="J1037" s="38">
        <v>3222.1499999999996</v>
      </c>
      <c r="K1037" s="38">
        <v>3195.2</v>
      </c>
      <c r="L1037" s="38">
        <v>3110.88</v>
      </c>
      <c r="M1037" s="38">
        <v>2982</v>
      </c>
      <c r="N1037" s="38">
        <v>2864.71</v>
      </c>
      <c r="O1037" s="38">
        <v>2950.8599999999997</v>
      </c>
      <c r="P1037" s="38">
        <v>2995.74</v>
      </c>
      <c r="Q1037" s="38">
        <v>2997.99</v>
      </c>
      <c r="R1037" s="38">
        <v>3069.51</v>
      </c>
      <c r="S1037" s="38">
        <v>3054.8199999999997</v>
      </c>
      <c r="T1037" s="38">
        <v>3204.63</v>
      </c>
      <c r="U1037" s="38">
        <v>3109.0599999999995</v>
      </c>
      <c r="V1037" s="38">
        <v>2936.0999999999995</v>
      </c>
      <c r="W1037" s="38">
        <v>2857.75</v>
      </c>
      <c r="X1037" s="38">
        <v>2537.25</v>
      </c>
      <c r="Y1037" s="38">
        <v>2245.0299999999997</v>
      </c>
    </row>
    <row r="1038" spans="1:25" ht="16.5" thickBot="1" x14ac:dyDescent="0.3">
      <c r="A1038" s="37">
        <v>45223</v>
      </c>
      <c r="B1038" s="38">
        <v>2174.58</v>
      </c>
      <c r="C1038" s="38">
        <v>2128.08</v>
      </c>
      <c r="D1038" s="38">
        <v>2135.83</v>
      </c>
      <c r="E1038" s="38">
        <v>2153.62</v>
      </c>
      <c r="F1038" s="38">
        <v>2255.1499999999996</v>
      </c>
      <c r="G1038" s="38">
        <v>2421.6799999999998</v>
      </c>
      <c r="H1038" s="38">
        <v>2637.4399999999996</v>
      </c>
      <c r="I1038" s="38">
        <v>2991.88</v>
      </c>
      <c r="J1038" s="38">
        <v>3189</v>
      </c>
      <c r="K1038" s="38">
        <v>3263.0299999999997</v>
      </c>
      <c r="L1038" s="38">
        <v>3120.16</v>
      </c>
      <c r="M1038" s="38">
        <v>3043.54</v>
      </c>
      <c r="N1038" s="38">
        <v>2938.5299999999997</v>
      </c>
      <c r="O1038" s="38">
        <v>2925.88</v>
      </c>
      <c r="P1038" s="38">
        <v>2923.3899999999994</v>
      </c>
      <c r="Q1038" s="38">
        <v>2921.76</v>
      </c>
      <c r="R1038" s="38">
        <v>2924.24</v>
      </c>
      <c r="S1038" s="38">
        <v>3054.8999999999996</v>
      </c>
      <c r="T1038" s="38">
        <v>3360.24</v>
      </c>
      <c r="U1038" s="38">
        <v>3412.5599999999995</v>
      </c>
      <c r="V1038" s="38">
        <v>3305.12</v>
      </c>
      <c r="W1038" s="38">
        <v>3087.6799999999994</v>
      </c>
      <c r="X1038" s="38">
        <v>2776.2799999999997</v>
      </c>
      <c r="Y1038" s="38">
        <v>2501.5500000000002</v>
      </c>
    </row>
    <row r="1039" spans="1:25" ht="16.5" thickBot="1" x14ac:dyDescent="0.3">
      <c r="A1039" s="37">
        <v>45224</v>
      </c>
      <c r="B1039" s="38">
        <v>2396.5699999999997</v>
      </c>
      <c r="C1039" s="38">
        <v>2160.1</v>
      </c>
      <c r="D1039" s="38">
        <v>2167.5100000000002</v>
      </c>
      <c r="E1039" s="38">
        <v>2184.9399999999996</v>
      </c>
      <c r="F1039" s="38">
        <v>2329.04</v>
      </c>
      <c r="G1039" s="38">
        <v>2462.1499999999996</v>
      </c>
      <c r="H1039" s="38">
        <v>2681.59</v>
      </c>
      <c r="I1039" s="38">
        <v>3064.55</v>
      </c>
      <c r="J1039" s="38">
        <v>3251.3199999999997</v>
      </c>
      <c r="K1039" s="38">
        <v>3297.3499999999995</v>
      </c>
      <c r="L1039" s="38">
        <v>3298.1499999999996</v>
      </c>
      <c r="M1039" s="38">
        <v>3272.21</v>
      </c>
      <c r="N1039" s="38">
        <v>3226.4799999999996</v>
      </c>
      <c r="O1039" s="38">
        <v>3239.7200000000003</v>
      </c>
      <c r="P1039" s="38">
        <v>3245.76</v>
      </c>
      <c r="Q1039" s="38">
        <v>3256.99</v>
      </c>
      <c r="R1039" s="38">
        <v>3240.21</v>
      </c>
      <c r="S1039" s="38">
        <v>3364.7799999999997</v>
      </c>
      <c r="T1039" s="38">
        <v>3478.3199999999997</v>
      </c>
      <c r="U1039" s="38">
        <v>3444.49</v>
      </c>
      <c r="V1039" s="38">
        <v>3169.1499999999996</v>
      </c>
      <c r="W1039" s="38">
        <v>3127.1899999999996</v>
      </c>
      <c r="X1039" s="38">
        <v>2681.51</v>
      </c>
      <c r="Y1039" s="38">
        <v>2514.83</v>
      </c>
    </row>
    <row r="1040" spans="1:25" ht="16.5" thickBot="1" x14ac:dyDescent="0.3">
      <c r="A1040" s="37">
        <v>45225</v>
      </c>
      <c r="B1040" s="38">
        <v>2249.4700000000003</v>
      </c>
      <c r="C1040" s="38">
        <v>2145.16</v>
      </c>
      <c r="D1040" s="38">
        <v>2130.3999999999996</v>
      </c>
      <c r="E1040" s="38">
        <v>2085.6999999999998</v>
      </c>
      <c r="F1040" s="38">
        <v>2239.71</v>
      </c>
      <c r="G1040" s="38">
        <v>2431.8199999999997</v>
      </c>
      <c r="H1040" s="38">
        <v>2624.7</v>
      </c>
      <c r="I1040" s="38">
        <v>2765.3599999999997</v>
      </c>
      <c r="J1040" s="38">
        <v>2981.5199999999995</v>
      </c>
      <c r="K1040" s="38">
        <v>3089.62</v>
      </c>
      <c r="L1040" s="38">
        <v>2854.2200000000003</v>
      </c>
      <c r="M1040" s="38">
        <v>2805.54</v>
      </c>
      <c r="N1040" s="38">
        <v>2760.2200000000003</v>
      </c>
      <c r="O1040" s="38">
        <v>2828.7200000000003</v>
      </c>
      <c r="P1040" s="38">
        <v>2853.38</v>
      </c>
      <c r="Q1040" s="38">
        <v>2838.6399999999994</v>
      </c>
      <c r="R1040" s="38">
        <v>2849.7299999999996</v>
      </c>
      <c r="S1040" s="38">
        <v>2913.8099999999995</v>
      </c>
      <c r="T1040" s="38">
        <v>3255.9299999999994</v>
      </c>
      <c r="U1040" s="38">
        <v>3299.5499999999993</v>
      </c>
      <c r="V1040" s="38">
        <v>3020.2699999999995</v>
      </c>
      <c r="W1040" s="38">
        <v>3045.37</v>
      </c>
      <c r="X1040" s="38">
        <v>2556.8499999999995</v>
      </c>
      <c r="Y1040" s="38">
        <v>2375.41</v>
      </c>
    </row>
    <row r="1041" spans="1:25" ht="16.5" thickBot="1" x14ac:dyDescent="0.3">
      <c r="A1041" s="37">
        <v>45226</v>
      </c>
      <c r="B1041" s="38">
        <v>2331.56</v>
      </c>
      <c r="C1041" s="38">
        <v>2113.5100000000002</v>
      </c>
      <c r="D1041" s="38">
        <v>2112.4700000000003</v>
      </c>
      <c r="E1041" s="38">
        <v>2127.33</v>
      </c>
      <c r="F1041" s="38">
        <v>2265.39</v>
      </c>
      <c r="G1041" s="38">
        <v>2432.5699999999997</v>
      </c>
      <c r="H1041" s="38">
        <v>2636.45</v>
      </c>
      <c r="I1041" s="38">
        <v>2845.08</v>
      </c>
      <c r="J1041" s="38">
        <v>3092.17</v>
      </c>
      <c r="K1041" s="38">
        <v>2999.6899999999996</v>
      </c>
      <c r="L1041" s="38">
        <v>3182.5999999999995</v>
      </c>
      <c r="M1041" s="38">
        <v>3076.1899999999996</v>
      </c>
      <c r="N1041" s="38">
        <v>3031.5699999999997</v>
      </c>
      <c r="O1041" s="38">
        <v>2939.09</v>
      </c>
      <c r="P1041" s="38">
        <v>3004.8899999999994</v>
      </c>
      <c r="Q1041" s="38">
        <v>2846.04</v>
      </c>
      <c r="R1041" s="38">
        <v>2914.7699999999995</v>
      </c>
      <c r="S1041" s="38">
        <v>2933.7</v>
      </c>
      <c r="T1041" s="38">
        <v>3203.41</v>
      </c>
      <c r="U1041" s="38">
        <v>3269.2299999999996</v>
      </c>
      <c r="V1041" s="38">
        <v>3033.91</v>
      </c>
      <c r="W1041" s="38">
        <v>3054.99</v>
      </c>
      <c r="X1041" s="38">
        <v>2707.9299999999994</v>
      </c>
      <c r="Y1041" s="38">
        <v>2476.9399999999996</v>
      </c>
    </row>
    <row r="1042" spans="1:25" ht="16.5" thickBot="1" x14ac:dyDescent="0.3">
      <c r="A1042" s="37">
        <v>45227</v>
      </c>
      <c r="B1042" s="38">
        <v>2130.6899999999996</v>
      </c>
      <c r="C1042" s="38">
        <v>2216.89</v>
      </c>
      <c r="D1042" s="38">
        <v>2229.84</v>
      </c>
      <c r="E1042" s="38">
        <v>2196.83</v>
      </c>
      <c r="F1042" s="38">
        <v>2280.6899999999996</v>
      </c>
      <c r="G1042" s="38">
        <v>2328.38</v>
      </c>
      <c r="H1042" s="38">
        <v>2398.42</v>
      </c>
      <c r="I1042" s="38">
        <v>2705.87</v>
      </c>
      <c r="J1042" s="38">
        <v>2970.9799999999996</v>
      </c>
      <c r="K1042" s="38">
        <v>3154.2299999999996</v>
      </c>
      <c r="L1042" s="38">
        <v>3131.74</v>
      </c>
      <c r="M1042" s="38">
        <v>3201.9399999999996</v>
      </c>
      <c r="N1042" s="38">
        <v>2932.17</v>
      </c>
      <c r="O1042" s="38">
        <v>2932.4299999999994</v>
      </c>
      <c r="P1042" s="38">
        <v>2789</v>
      </c>
      <c r="Q1042" s="38">
        <v>2858.6499999999996</v>
      </c>
      <c r="R1042" s="38">
        <v>2720.45</v>
      </c>
      <c r="S1042" s="38">
        <v>2844.9799999999996</v>
      </c>
      <c r="T1042" s="38">
        <v>3073.91</v>
      </c>
      <c r="U1042" s="38">
        <v>2877.6799999999994</v>
      </c>
      <c r="V1042" s="38">
        <v>2698.91</v>
      </c>
      <c r="W1042" s="38">
        <v>2531.5299999999997</v>
      </c>
      <c r="X1042" s="38">
        <v>2310.54</v>
      </c>
      <c r="Y1042" s="38">
        <v>2208.21</v>
      </c>
    </row>
    <row r="1043" spans="1:25" ht="16.5" thickBot="1" x14ac:dyDescent="0.3">
      <c r="A1043" s="37">
        <v>45228</v>
      </c>
      <c r="B1043" s="38">
        <v>2219.9700000000003</v>
      </c>
      <c r="C1043" s="38">
        <v>2112.91</v>
      </c>
      <c r="D1043" s="38">
        <v>2035.9799999999998</v>
      </c>
      <c r="E1043" s="38">
        <v>1997.09</v>
      </c>
      <c r="F1043" s="38">
        <v>2061.8599999999997</v>
      </c>
      <c r="G1043" s="38">
        <v>2167.2600000000002</v>
      </c>
      <c r="H1043" s="38">
        <v>2255.73</v>
      </c>
      <c r="I1043" s="38">
        <v>2414.21</v>
      </c>
      <c r="J1043" s="38">
        <v>2609.9299999999994</v>
      </c>
      <c r="K1043" s="38">
        <v>2811.46</v>
      </c>
      <c r="L1043" s="38">
        <v>2701.54</v>
      </c>
      <c r="M1043" s="38">
        <v>2706.76</v>
      </c>
      <c r="N1043" s="38">
        <v>2674.66</v>
      </c>
      <c r="O1043" s="38">
        <v>2691.2200000000003</v>
      </c>
      <c r="P1043" s="38">
        <v>2686</v>
      </c>
      <c r="Q1043" s="38">
        <v>2771</v>
      </c>
      <c r="R1043" s="38">
        <v>2987.9299999999994</v>
      </c>
      <c r="S1043" s="38">
        <v>3122.55</v>
      </c>
      <c r="T1043" s="38">
        <v>3681.8499999999995</v>
      </c>
      <c r="U1043" s="38">
        <v>3650.63</v>
      </c>
      <c r="V1043" s="38">
        <v>3491.29</v>
      </c>
      <c r="W1043" s="38">
        <v>3357.5999999999995</v>
      </c>
      <c r="X1043" s="38">
        <v>2887.21</v>
      </c>
      <c r="Y1043" s="38">
        <v>2460.8599999999997</v>
      </c>
    </row>
    <row r="1044" spans="1:25" ht="16.5" thickBot="1" x14ac:dyDescent="0.3">
      <c r="A1044" s="37">
        <v>45229</v>
      </c>
      <c r="B1044" s="38">
        <v>2206.21</v>
      </c>
      <c r="C1044" s="38">
        <v>2109.8000000000002</v>
      </c>
      <c r="D1044" s="38">
        <v>2089.4300000000003</v>
      </c>
      <c r="E1044" s="38">
        <v>2076.5</v>
      </c>
      <c r="F1044" s="38">
        <v>2161.58</v>
      </c>
      <c r="G1044" s="38">
        <v>2179.9799999999996</v>
      </c>
      <c r="H1044" s="38">
        <v>2411.1499999999996</v>
      </c>
      <c r="I1044" s="38">
        <v>3952.75</v>
      </c>
      <c r="J1044" s="38">
        <v>3691.37</v>
      </c>
      <c r="K1044" s="38">
        <v>3616.6799999999994</v>
      </c>
      <c r="L1044" s="38">
        <v>3573.0699999999997</v>
      </c>
      <c r="M1044" s="38">
        <v>3675.8499999999995</v>
      </c>
      <c r="N1044" s="38">
        <v>3591.3199999999997</v>
      </c>
      <c r="O1044" s="38">
        <v>3632.99</v>
      </c>
      <c r="P1044" s="38">
        <v>3590.8099999999995</v>
      </c>
      <c r="Q1044" s="38">
        <v>3768.3899999999994</v>
      </c>
      <c r="R1044" s="38">
        <v>3785.04</v>
      </c>
      <c r="S1044" s="38">
        <v>3956.7999999999993</v>
      </c>
      <c r="T1044" s="38">
        <v>4027.8899999999994</v>
      </c>
      <c r="U1044" s="38">
        <v>3940.87</v>
      </c>
      <c r="V1044" s="38">
        <v>3767.7199999999993</v>
      </c>
      <c r="W1044" s="38">
        <v>3596.1099999999997</v>
      </c>
      <c r="X1044" s="38">
        <v>3090.25</v>
      </c>
      <c r="Y1044" s="38">
        <v>2849.12</v>
      </c>
    </row>
    <row r="1045" spans="1:25" ht="16.5" thickBot="1" x14ac:dyDescent="0.3">
      <c r="A1045" s="37">
        <v>45230</v>
      </c>
      <c r="B1045" s="38">
        <v>2042.03</v>
      </c>
      <c r="C1045" s="38">
        <v>1887.26</v>
      </c>
      <c r="D1045" s="38">
        <v>1899.1</v>
      </c>
      <c r="E1045" s="38">
        <v>1912.03</v>
      </c>
      <c r="F1045" s="38">
        <v>2041.04</v>
      </c>
      <c r="G1045" s="38">
        <v>2186.2799999999997</v>
      </c>
      <c r="H1045" s="38">
        <v>2415.8000000000002</v>
      </c>
      <c r="I1045" s="38">
        <v>2620.4399999999996</v>
      </c>
      <c r="J1045" s="38">
        <v>2616.7799999999997</v>
      </c>
      <c r="K1045" s="38">
        <v>3264.13</v>
      </c>
      <c r="L1045" s="38">
        <v>2646.74</v>
      </c>
      <c r="M1045" s="38">
        <v>2553.66</v>
      </c>
      <c r="N1045" s="38">
        <v>2492.0100000000002</v>
      </c>
      <c r="O1045" s="38">
        <v>2473</v>
      </c>
      <c r="P1045" s="38">
        <v>2648.74</v>
      </c>
      <c r="Q1045" s="38">
        <v>2654.2200000000003</v>
      </c>
      <c r="R1045" s="38">
        <v>2694.88</v>
      </c>
      <c r="S1045" s="38">
        <v>2843.38</v>
      </c>
      <c r="T1045" s="38">
        <v>2998.95</v>
      </c>
      <c r="U1045" s="38">
        <v>2963.17</v>
      </c>
      <c r="V1045" s="38">
        <v>2740.3899999999994</v>
      </c>
      <c r="W1045" s="38">
        <v>2626.2200000000003</v>
      </c>
      <c r="X1045" s="38">
        <v>2175.06</v>
      </c>
      <c r="Y1045" s="38">
        <v>2111.9300000000003</v>
      </c>
    </row>
    <row r="1046" spans="1:25" ht="16.5" thickBot="1" x14ac:dyDescent="0.3">
      <c r="A1046" s="170" t="s">
        <v>67</v>
      </c>
      <c r="B1046" s="144" t="s">
        <v>111</v>
      </c>
      <c r="C1046" s="172"/>
      <c r="D1046" s="172"/>
      <c r="E1046" s="172"/>
      <c r="F1046" s="172"/>
      <c r="G1046" s="172"/>
      <c r="H1046" s="172"/>
      <c r="I1046" s="172"/>
      <c r="J1046" s="172"/>
      <c r="K1046" s="172"/>
      <c r="L1046" s="172"/>
      <c r="M1046" s="172"/>
      <c r="N1046" s="172"/>
      <c r="O1046" s="172"/>
      <c r="P1046" s="172"/>
      <c r="Q1046" s="172"/>
      <c r="R1046" s="172"/>
      <c r="S1046" s="172"/>
      <c r="T1046" s="172"/>
      <c r="U1046" s="172"/>
      <c r="V1046" s="172"/>
      <c r="W1046" s="172"/>
      <c r="X1046" s="172"/>
      <c r="Y1046" s="173"/>
    </row>
    <row r="1047" spans="1:25" ht="32.25" thickBot="1" x14ac:dyDescent="0.3">
      <c r="A1047" s="171"/>
      <c r="B1047" s="36" t="s">
        <v>69</v>
      </c>
      <c r="C1047" s="36" t="s">
        <v>70</v>
      </c>
      <c r="D1047" s="36" t="s">
        <v>71</v>
      </c>
      <c r="E1047" s="36" t="s">
        <v>72</v>
      </c>
      <c r="F1047" s="36" t="s">
        <v>73</v>
      </c>
      <c r="G1047" s="36" t="s">
        <v>74</v>
      </c>
      <c r="H1047" s="36" t="s">
        <v>75</v>
      </c>
      <c r="I1047" s="36" t="s">
        <v>76</v>
      </c>
      <c r="J1047" s="36" t="s">
        <v>77</v>
      </c>
      <c r="K1047" s="36" t="s">
        <v>78</v>
      </c>
      <c r="L1047" s="36" t="s">
        <v>79</v>
      </c>
      <c r="M1047" s="36" t="s">
        <v>80</v>
      </c>
      <c r="N1047" s="36" t="s">
        <v>81</v>
      </c>
      <c r="O1047" s="36" t="s">
        <v>82</v>
      </c>
      <c r="P1047" s="36" t="s">
        <v>83</v>
      </c>
      <c r="Q1047" s="36" t="s">
        <v>84</v>
      </c>
      <c r="R1047" s="36" t="s">
        <v>85</v>
      </c>
      <c r="S1047" s="36" t="s">
        <v>86</v>
      </c>
      <c r="T1047" s="36" t="s">
        <v>87</v>
      </c>
      <c r="U1047" s="36" t="s">
        <v>88</v>
      </c>
      <c r="V1047" s="36" t="s">
        <v>89</v>
      </c>
      <c r="W1047" s="36" t="s">
        <v>90</v>
      </c>
      <c r="X1047" s="36" t="s">
        <v>91</v>
      </c>
      <c r="Y1047" s="36" t="s">
        <v>92</v>
      </c>
    </row>
    <row r="1048" spans="1:25" ht="16.5" thickBot="1" x14ac:dyDescent="0.3">
      <c r="A1048" s="37">
        <v>45200</v>
      </c>
      <c r="B1048" s="38">
        <v>2453.09</v>
      </c>
      <c r="C1048" s="38">
        <v>2405.1000000000004</v>
      </c>
      <c r="D1048" s="38">
        <v>2488.42</v>
      </c>
      <c r="E1048" s="38">
        <v>2488.41</v>
      </c>
      <c r="F1048" s="38">
        <v>2498.7200000000003</v>
      </c>
      <c r="G1048" s="38">
        <v>2427</v>
      </c>
      <c r="H1048" s="38">
        <v>2529.88</v>
      </c>
      <c r="I1048" s="38">
        <v>2506.37</v>
      </c>
      <c r="J1048" s="38">
        <v>2771.9700000000003</v>
      </c>
      <c r="K1048" s="38">
        <v>2907.9700000000003</v>
      </c>
      <c r="L1048" s="38">
        <v>2907.4700000000003</v>
      </c>
      <c r="M1048" s="38">
        <v>2871.4399999999996</v>
      </c>
      <c r="N1048" s="38">
        <v>2852.7200000000003</v>
      </c>
      <c r="O1048" s="38">
        <v>2880.3599999999997</v>
      </c>
      <c r="P1048" s="38">
        <v>3015</v>
      </c>
      <c r="Q1048" s="38">
        <v>3044.9700000000003</v>
      </c>
      <c r="R1048" s="38">
        <v>3172.2799999999997</v>
      </c>
      <c r="S1048" s="38">
        <v>3165.5600000000004</v>
      </c>
      <c r="T1048" s="38">
        <v>3353.12</v>
      </c>
      <c r="U1048" s="38">
        <v>3459.99</v>
      </c>
      <c r="V1048" s="38">
        <v>3291.1899999999996</v>
      </c>
      <c r="W1048" s="38">
        <v>3173.4300000000003</v>
      </c>
      <c r="X1048" s="38">
        <v>2798.3599999999997</v>
      </c>
      <c r="Y1048" s="38">
        <v>2575.7799999999997</v>
      </c>
    </row>
    <row r="1049" spans="1:25" ht="16.5" thickBot="1" x14ac:dyDescent="0.3">
      <c r="A1049" s="37">
        <v>45201</v>
      </c>
      <c r="B1049" s="38">
        <v>2470.5199999999995</v>
      </c>
      <c r="C1049" s="38">
        <v>2401.4300000000003</v>
      </c>
      <c r="D1049" s="38">
        <v>2449.7200000000003</v>
      </c>
      <c r="E1049" s="38">
        <v>2426.3199999999997</v>
      </c>
      <c r="F1049" s="38">
        <v>2445.5</v>
      </c>
      <c r="G1049" s="38">
        <v>2519.5699999999997</v>
      </c>
      <c r="H1049" s="38">
        <v>2716.04</v>
      </c>
      <c r="I1049" s="38">
        <v>3004.6899999999996</v>
      </c>
      <c r="J1049" s="38">
        <v>3211.2799999999997</v>
      </c>
      <c r="K1049" s="38">
        <v>3231.3199999999997</v>
      </c>
      <c r="L1049" s="38">
        <v>3174.5600000000004</v>
      </c>
      <c r="M1049" s="38">
        <v>3134.4300000000003</v>
      </c>
      <c r="N1049" s="38">
        <v>3118.6000000000004</v>
      </c>
      <c r="O1049" s="38">
        <v>3202.55</v>
      </c>
      <c r="P1049" s="38">
        <v>3260.12</v>
      </c>
      <c r="Q1049" s="38">
        <v>3292.9399999999996</v>
      </c>
      <c r="R1049" s="38">
        <v>3305.51</v>
      </c>
      <c r="S1049" s="38">
        <v>3310.83</v>
      </c>
      <c r="T1049" s="38">
        <v>3521.38</v>
      </c>
      <c r="U1049" s="38">
        <v>3535.87</v>
      </c>
      <c r="V1049" s="38">
        <v>3276.9399999999996</v>
      </c>
      <c r="W1049" s="38">
        <v>3212.46</v>
      </c>
      <c r="X1049" s="38">
        <v>2871.63</v>
      </c>
      <c r="Y1049" s="38">
        <v>2539.84</v>
      </c>
    </row>
    <row r="1050" spans="1:25" ht="16.5" thickBot="1" x14ac:dyDescent="0.3">
      <c r="A1050" s="37">
        <v>45202</v>
      </c>
      <c r="B1050" s="38">
        <v>2392.4499999999998</v>
      </c>
      <c r="C1050" s="38">
        <v>2256.3999999999996</v>
      </c>
      <c r="D1050" s="38">
        <v>2215.48</v>
      </c>
      <c r="E1050" s="38">
        <v>2185.9899999999998</v>
      </c>
      <c r="F1050" s="38">
        <v>2365.62</v>
      </c>
      <c r="G1050" s="38">
        <v>2488.2699999999995</v>
      </c>
      <c r="H1050" s="38">
        <v>2634.04</v>
      </c>
      <c r="I1050" s="38">
        <v>2722.6099999999997</v>
      </c>
      <c r="J1050" s="38">
        <v>2980.3900000000003</v>
      </c>
      <c r="K1050" s="38">
        <v>2936.59</v>
      </c>
      <c r="L1050" s="38">
        <v>3001.45</v>
      </c>
      <c r="M1050" s="38">
        <v>2847.2299999999996</v>
      </c>
      <c r="N1050" s="38">
        <v>2941.6899999999996</v>
      </c>
      <c r="O1050" s="38">
        <v>2897.74</v>
      </c>
      <c r="P1050" s="38">
        <v>3050.8599999999997</v>
      </c>
      <c r="Q1050" s="38">
        <v>2999.33</v>
      </c>
      <c r="R1050" s="38">
        <v>3139.95</v>
      </c>
      <c r="S1050" s="38">
        <v>3026.1899999999996</v>
      </c>
      <c r="T1050" s="38">
        <v>3233.24</v>
      </c>
      <c r="U1050" s="38">
        <v>3283.05</v>
      </c>
      <c r="V1050" s="38">
        <v>3052.8500000000004</v>
      </c>
      <c r="W1050" s="38">
        <v>2900.54</v>
      </c>
      <c r="X1050" s="38">
        <v>2561.6400000000003</v>
      </c>
      <c r="Y1050" s="38">
        <v>2308.9700000000003</v>
      </c>
    </row>
    <row r="1051" spans="1:25" ht="16.5" thickBot="1" x14ac:dyDescent="0.3">
      <c r="A1051" s="37">
        <v>45203</v>
      </c>
      <c r="B1051" s="38">
        <v>2183.3199999999997</v>
      </c>
      <c r="C1051" s="38">
        <v>2107.17</v>
      </c>
      <c r="D1051" s="38">
        <v>2046.89</v>
      </c>
      <c r="E1051" s="38">
        <v>2078.2399999999998</v>
      </c>
      <c r="F1051" s="38">
        <v>2264.0100000000002</v>
      </c>
      <c r="G1051" s="38">
        <v>2355.1800000000003</v>
      </c>
      <c r="H1051" s="38">
        <v>2468.6000000000004</v>
      </c>
      <c r="I1051" s="38">
        <v>2763.38</v>
      </c>
      <c r="J1051" s="38">
        <v>2987.6000000000004</v>
      </c>
      <c r="K1051" s="38">
        <v>2959.24</v>
      </c>
      <c r="L1051" s="38">
        <v>3059.6099999999997</v>
      </c>
      <c r="M1051" s="38">
        <v>2887.7299999999996</v>
      </c>
      <c r="N1051" s="38">
        <v>2994.5299999999997</v>
      </c>
      <c r="O1051" s="38">
        <v>3017.7200000000003</v>
      </c>
      <c r="P1051" s="38">
        <v>3092.37</v>
      </c>
      <c r="Q1051" s="38">
        <v>3084.79</v>
      </c>
      <c r="R1051" s="38">
        <v>3178.2200000000003</v>
      </c>
      <c r="S1051" s="38">
        <v>3105.17</v>
      </c>
      <c r="T1051" s="38">
        <v>3301.38</v>
      </c>
      <c r="U1051" s="38">
        <v>3339.7</v>
      </c>
      <c r="V1051" s="38">
        <v>3111.3500000000004</v>
      </c>
      <c r="W1051" s="38">
        <v>2910.49</v>
      </c>
      <c r="X1051" s="38">
        <v>2503.08</v>
      </c>
      <c r="Y1051" s="38">
        <v>2309.73</v>
      </c>
    </row>
    <row r="1052" spans="1:25" ht="16.5" thickBot="1" x14ac:dyDescent="0.3">
      <c r="A1052" s="37">
        <v>45204</v>
      </c>
      <c r="B1052" s="38">
        <v>2148.4499999999998</v>
      </c>
      <c r="C1052" s="38">
        <v>2027.16</v>
      </c>
      <c r="D1052" s="38">
        <v>1989.95</v>
      </c>
      <c r="E1052" s="38">
        <v>2010.74</v>
      </c>
      <c r="F1052" s="38">
        <v>2232.2600000000002</v>
      </c>
      <c r="G1052" s="38">
        <v>2342.2799999999997</v>
      </c>
      <c r="H1052" s="38">
        <v>2519.46</v>
      </c>
      <c r="I1052" s="38">
        <v>2774.12</v>
      </c>
      <c r="J1052" s="38">
        <v>2897.1899999999996</v>
      </c>
      <c r="K1052" s="38">
        <v>2935.8</v>
      </c>
      <c r="L1052" s="38">
        <v>2887.66</v>
      </c>
      <c r="M1052" s="38">
        <v>2808.6899999999996</v>
      </c>
      <c r="N1052" s="38">
        <v>2740.91</v>
      </c>
      <c r="O1052" s="38">
        <v>2777.83</v>
      </c>
      <c r="P1052" s="38">
        <v>2819.63</v>
      </c>
      <c r="Q1052" s="38">
        <v>2928.0600000000004</v>
      </c>
      <c r="R1052" s="38">
        <v>2944.7</v>
      </c>
      <c r="S1052" s="38">
        <v>2989.51</v>
      </c>
      <c r="T1052" s="38">
        <v>3176.9700000000003</v>
      </c>
      <c r="U1052" s="38">
        <v>3287.3100000000004</v>
      </c>
      <c r="V1052" s="38">
        <v>3089.26</v>
      </c>
      <c r="W1052" s="38">
        <v>2839.21</v>
      </c>
      <c r="X1052" s="38">
        <v>2552.91</v>
      </c>
      <c r="Y1052" s="38">
        <v>2291.25</v>
      </c>
    </row>
    <row r="1053" spans="1:25" ht="16.5" thickBot="1" x14ac:dyDescent="0.3">
      <c r="A1053" s="37">
        <v>45205</v>
      </c>
      <c r="B1053" s="38">
        <v>2227.08</v>
      </c>
      <c r="C1053" s="38">
        <v>2131.8999999999996</v>
      </c>
      <c r="D1053" s="38">
        <v>2117.33</v>
      </c>
      <c r="E1053" s="38">
        <v>2147.92</v>
      </c>
      <c r="F1053" s="38">
        <v>2316.6400000000003</v>
      </c>
      <c r="G1053" s="38">
        <v>2406.9499999999998</v>
      </c>
      <c r="H1053" s="38">
        <v>2676.41</v>
      </c>
      <c r="I1053" s="38">
        <v>3081.1499999999996</v>
      </c>
      <c r="J1053" s="38">
        <v>3280.2</v>
      </c>
      <c r="K1053" s="38">
        <v>3258.9300000000003</v>
      </c>
      <c r="L1053" s="38">
        <v>3165.7799999999997</v>
      </c>
      <c r="M1053" s="38">
        <v>3145</v>
      </c>
      <c r="N1053" s="38">
        <v>3052.1099999999997</v>
      </c>
      <c r="O1053" s="38">
        <v>3087.96</v>
      </c>
      <c r="P1053" s="38">
        <v>3074.38</v>
      </c>
      <c r="Q1053" s="38">
        <v>3180.3199999999997</v>
      </c>
      <c r="R1053" s="38">
        <v>3159.16</v>
      </c>
      <c r="S1053" s="38">
        <v>3173.3</v>
      </c>
      <c r="T1053" s="38">
        <v>3368.88</v>
      </c>
      <c r="U1053" s="38">
        <v>3397.26</v>
      </c>
      <c r="V1053" s="38">
        <v>3261.51</v>
      </c>
      <c r="W1053" s="38">
        <v>3215.8599999999997</v>
      </c>
      <c r="X1053" s="38">
        <v>2881.7699999999995</v>
      </c>
      <c r="Y1053" s="38">
        <v>2576.1999999999998</v>
      </c>
    </row>
    <row r="1054" spans="1:25" ht="16.5" thickBot="1" x14ac:dyDescent="0.3">
      <c r="A1054" s="37">
        <v>45206</v>
      </c>
      <c r="B1054" s="38">
        <v>2351.16</v>
      </c>
      <c r="C1054" s="38">
        <v>2316.06</v>
      </c>
      <c r="D1054" s="38">
        <v>2287.63</v>
      </c>
      <c r="E1054" s="38">
        <v>2229.4700000000003</v>
      </c>
      <c r="F1054" s="38">
        <v>2313.7399999999998</v>
      </c>
      <c r="G1054" s="38">
        <v>2259.09</v>
      </c>
      <c r="H1054" s="38">
        <v>2426.1999999999998</v>
      </c>
      <c r="I1054" s="38">
        <v>2562.66</v>
      </c>
      <c r="J1054" s="38">
        <v>2762.3599999999997</v>
      </c>
      <c r="K1054" s="38">
        <v>2815.2799999999997</v>
      </c>
      <c r="L1054" s="38">
        <v>2725.4700000000003</v>
      </c>
      <c r="M1054" s="38">
        <v>2745.21</v>
      </c>
      <c r="N1054" s="38">
        <v>2709.29</v>
      </c>
      <c r="O1054" s="38">
        <v>2726.5699999999997</v>
      </c>
      <c r="P1054" s="38">
        <v>2768.5</v>
      </c>
      <c r="Q1054" s="38">
        <v>2760.95</v>
      </c>
      <c r="R1054" s="38">
        <v>2851.7799999999997</v>
      </c>
      <c r="S1054" s="38">
        <v>2942.49</v>
      </c>
      <c r="T1054" s="38">
        <v>3250.0600000000004</v>
      </c>
      <c r="U1054" s="38">
        <v>3311.55</v>
      </c>
      <c r="V1054" s="38">
        <v>3075.4700000000003</v>
      </c>
      <c r="W1054" s="38">
        <v>2927.8</v>
      </c>
      <c r="X1054" s="38">
        <v>2668.49</v>
      </c>
      <c r="Y1054" s="38">
        <v>2359.09</v>
      </c>
    </row>
    <row r="1055" spans="1:25" ht="16.5" thickBot="1" x14ac:dyDescent="0.3">
      <c r="A1055" s="37">
        <v>45207</v>
      </c>
      <c r="B1055" s="38">
        <v>2206.34</v>
      </c>
      <c r="C1055" s="38">
        <v>2097.2200000000003</v>
      </c>
      <c r="D1055" s="38">
        <v>2021.91</v>
      </c>
      <c r="E1055" s="38">
        <v>1365.6799999999998</v>
      </c>
      <c r="F1055" s="38">
        <v>2028.34</v>
      </c>
      <c r="G1055" s="38">
        <v>2043.16</v>
      </c>
      <c r="H1055" s="38">
        <v>2106.98</v>
      </c>
      <c r="I1055" s="38">
        <v>2163.8199999999997</v>
      </c>
      <c r="J1055" s="38">
        <v>2397.6400000000003</v>
      </c>
      <c r="K1055" s="38">
        <v>2471.8000000000002</v>
      </c>
      <c r="L1055" s="38">
        <v>2453.4700000000003</v>
      </c>
      <c r="M1055" s="38">
        <v>2443.41</v>
      </c>
      <c r="N1055" s="38">
        <v>2468.5100000000002</v>
      </c>
      <c r="O1055" s="38">
        <v>2485.83</v>
      </c>
      <c r="P1055" s="38">
        <v>2555.2799999999997</v>
      </c>
      <c r="Q1055" s="38">
        <v>2593.42</v>
      </c>
      <c r="R1055" s="38">
        <v>2656.49</v>
      </c>
      <c r="S1055" s="38">
        <v>2875.3999999999996</v>
      </c>
      <c r="T1055" s="38">
        <v>3079.1400000000003</v>
      </c>
      <c r="U1055" s="38">
        <v>3100.8500000000004</v>
      </c>
      <c r="V1055" s="38">
        <v>3026.3199999999997</v>
      </c>
      <c r="W1055" s="38">
        <v>2768.7699999999995</v>
      </c>
      <c r="X1055" s="38">
        <v>2553.2299999999996</v>
      </c>
      <c r="Y1055" s="38">
        <v>2329.3999999999996</v>
      </c>
    </row>
    <row r="1056" spans="1:25" ht="16.5" thickBot="1" x14ac:dyDescent="0.3">
      <c r="A1056" s="37">
        <v>45208</v>
      </c>
      <c r="B1056" s="38">
        <v>2233.1899999999996</v>
      </c>
      <c r="C1056" s="38">
        <v>2173.87</v>
      </c>
      <c r="D1056" s="38">
        <v>2122.9399999999996</v>
      </c>
      <c r="E1056" s="38">
        <v>2106.63</v>
      </c>
      <c r="F1056" s="38">
        <v>2168.6400000000003</v>
      </c>
      <c r="G1056" s="38">
        <v>2337.96</v>
      </c>
      <c r="H1056" s="38">
        <v>2493.37</v>
      </c>
      <c r="I1056" s="38">
        <v>2764.9300000000003</v>
      </c>
      <c r="J1056" s="38">
        <v>3133.9300000000003</v>
      </c>
      <c r="K1056" s="38">
        <v>3094.8</v>
      </c>
      <c r="L1056" s="38">
        <v>3049.2699999999995</v>
      </c>
      <c r="M1056" s="38">
        <v>2950.8500000000004</v>
      </c>
      <c r="N1056" s="38">
        <v>2935.46</v>
      </c>
      <c r="O1056" s="38">
        <v>2945.33</v>
      </c>
      <c r="P1056" s="38">
        <v>3004.6499999999996</v>
      </c>
      <c r="Q1056" s="38">
        <v>3002.0699999999997</v>
      </c>
      <c r="R1056" s="38">
        <v>3005.0600000000004</v>
      </c>
      <c r="S1056" s="38">
        <v>2850.8900000000003</v>
      </c>
      <c r="T1056" s="38">
        <v>3038.17</v>
      </c>
      <c r="U1056" s="38">
        <v>3134.5199999999995</v>
      </c>
      <c r="V1056" s="38">
        <v>3008.3999999999996</v>
      </c>
      <c r="W1056" s="38">
        <v>2935.41</v>
      </c>
      <c r="X1056" s="38">
        <v>2521.0100000000002</v>
      </c>
      <c r="Y1056" s="38">
        <v>2344.6800000000003</v>
      </c>
    </row>
    <row r="1057" spans="1:25" ht="16.5" thickBot="1" x14ac:dyDescent="0.3">
      <c r="A1057" s="37">
        <v>45209</v>
      </c>
      <c r="B1057" s="38">
        <v>2210.6899999999996</v>
      </c>
      <c r="C1057" s="38">
        <v>2122.6999999999998</v>
      </c>
      <c r="D1057" s="38">
        <v>2138.5500000000002</v>
      </c>
      <c r="E1057" s="38">
        <v>2138.3500000000004</v>
      </c>
      <c r="F1057" s="38">
        <v>2244.59</v>
      </c>
      <c r="G1057" s="38">
        <v>2494.0100000000002</v>
      </c>
      <c r="H1057" s="38">
        <v>2741.0199999999995</v>
      </c>
      <c r="I1057" s="38">
        <v>2946.5699999999997</v>
      </c>
      <c r="J1057" s="38">
        <v>3278.17</v>
      </c>
      <c r="K1057" s="38">
        <v>3285.95</v>
      </c>
      <c r="L1057" s="38">
        <v>3299.76</v>
      </c>
      <c r="M1057" s="38">
        <v>3138.8100000000004</v>
      </c>
      <c r="N1057" s="38">
        <v>3187.38</v>
      </c>
      <c r="O1057" s="38">
        <v>3126.37</v>
      </c>
      <c r="P1057" s="38">
        <v>3277.0600000000004</v>
      </c>
      <c r="Q1057" s="38">
        <v>3239.62</v>
      </c>
      <c r="R1057" s="38">
        <v>3368.2</v>
      </c>
      <c r="S1057" s="38">
        <v>3301.96</v>
      </c>
      <c r="T1057" s="38">
        <v>3524.8899999999994</v>
      </c>
      <c r="U1057" s="38">
        <v>3594.1099999999997</v>
      </c>
      <c r="V1057" s="38">
        <v>3392.8</v>
      </c>
      <c r="W1057" s="38">
        <v>3287.79</v>
      </c>
      <c r="X1057" s="38">
        <v>2958.6899999999996</v>
      </c>
      <c r="Y1057" s="38">
        <v>2486.3999999999996</v>
      </c>
    </row>
    <row r="1058" spans="1:25" ht="16.5" thickBot="1" x14ac:dyDescent="0.3">
      <c r="A1058" s="37">
        <v>45210</v>
      </c>
      <c r="B1058" s="38">
        <v>2390.1999999999998</v>
      </c>
      <c r="C1058" s="38">
        <v>2259.9899999999998</v>
      </c>
      <c r="D1058" s="38">
        <v>2258.38</v>
      </c>
      <c r="E1058" s="38">
        <v>2297.9700000000003</v>
      </c>
      <c r="F1058" s="38">
        <v>2402.5699999999997</v>
      </c>
      <c r="G1058" s="38">
        <v>2520.33</v>
      </c>
      <c r="H1058" s="38">
        <v>2740.66</v>
      </c>
      <c r="I1058" s="38">
        <v>3096.5299999999997</v>
      </c>
      <c r="J1058" s="38">
        <v>3336.8500000000004</v>
      </c>
      <c r="K1058" s="38">
        <v>3422.8199999999997</v>
      </c>
      <c r="L1058" s="38">
        <v>3254.4399999999996</v>
      </c>
      <c r="M1058" s="38">
        <v>3208.9300000000003</v>
      </c>
      <c r="N1058" s="38">
        <v>3095.4399999999996</v>
      </c>
      <c r="O1058" s="38">
        <v>3247.38</v>
      </c>
      <c r="P1058" s="38">
        <v>3167.8999999999996</v>
      </c>
      <c r="Q1058" s="38">
        <v>3307.88</v>
      </c>
      <c r="R1058" s="38">
        <v>3213.6800000000003</v>
      </c>
      <c r="S1058" s="38">
        <v>3203.1499999999996</v>
      </c>
      <c r="T1058" s="38">
        <v>3717.79</v>
      </c>
      <c r="U1058" s="38">
        <v>3454.1399999999994</v>
      </c>
      <c r="V1058" s="38">
        <v>3222.3900000000003</v>
      </c>
      <c r="W1058" s="38">
        <v>3174.0299999999997</v>
      </c>
      <c r="X1058" s="38">
        <v>2787.71</v>
      </c>
      <c r="Y1058" s="38">
        <v>2410.9300000000003</v>
      </c>
    </row>
    <row r="1059" spans="1:25" ht="16.5" thickBot="1" x14ac:dyDescent="0.3">
      <c r="A1059" s="37">
        <v>45211</v>
      </c>
      <c r="B1059" s="38">
        <v>2287.5699999999997</v>
      </c>
      <c r="C1059" s="38">
        <v>2203.73</v>
      </c>
      <c r="D1059" s="38">
        <v>2189.3500000000004</v>
      </c>
      <c r="E1059" s="38">
        <v>2198.56</v>
      </c>
      <c r="F1059" s="38">
        <v>2342.6800000000003</v>
      </c>
      <c r="G1059" s="38">
        <v>2449.6999999999998</v>
      </c>
      <c r="H1059" s="38">
        <v>2764.37</v>
      </c>
      <c r="I1059" s="38">
        <v>3035.76</v>
      </c>
      <c r="J1059" s="38">
        <v>3268.76</v>
      </c>
      <c r="K1059" s="38">
        <v>3197.4399999999996</v>
      </c>
      <c r="L1059" s="38">
        <v>3163</v>
      </c>
      <c r="M1059" s="38">
        <v>3120.6800000000003</v>
      </c>
      <c r="N1059" s="38">
        <v>3092.46</v>
      </c>
      <c r="O1059" s="38">
        <v>3102.33</v>
      </c>
      <c r="P1059" s="38">
        <v>3135.8</v>
      </c>
      <c r="Q1059" s="38">
        <v>3192.9799999999996</v>
      </c>
      <c r="R1059" s="38">
        <v>3200.16</v>
      </c>
      <c r="S1059" s="38">
        <v>3227.2799999999997</v>
      </c>
      <c r="T1059" s="38">
        <v>3371.8900000000003</v>
      </c>
      <c r="U1059" s="38">
        <v>3361.96</v>
      </c>
      <c r="V1059" s="38">
        <v>3252.3599999999997</v>
      </c>
      <c r="W1059" s="38">
        <v>3064.34</v>
      </c>
      <c r="X1059" s="38">
        <v>2729.6800000000003</v>
      </c>
      <c r="Y1059" s="38">
        <v>2350.6899999999996</v>
      </c>
    </row>
    <row r="1060" spans="1:25" ht="16.5" thickBot="1" x14ac:dyDescent="0.3">
      <c r="A1060" s="37">
        <v>45212</v>
      </c>
      <c r="B1060" s="38">
        <v>2211.73</v>
      </c>
      <c r="C1060" s="38">
        <v>2144.1899999999996</v>
      </c>
      <c r="D1060" s="38">
        <v>2149.09</v>
      </c>
      <c r="E1060" s="38">
        <v>2162.2799999999997</v>
      </c>
      <c r="F1060" s="38">
        <v>2294.08</v>
      </c>
      <c r="G1060" s="38">
        <v>2455.8100000000004</v>
      </c>
      <c r="H1060" s="38">
        <v>2788.1400000000003</v>
      </c>
      <c r="I1060" s="38">
        <v>2967.41</v>
      </c>
      <c r="J1060" s="38">
        <v>3199.33</v>
      </c>
      <c r="K1060" s="38">
        <v>3179.84</v>
      </c>
      <c r="L1060" s="38">
        <v>3061.67</v>
      </c>
      <c r="M1060" s="38">
        <v>3053.6899999999996</v>
      </c>
      <c r="N1060" s="38">
        <v>2990.3500000000004</v>
      </c>
      <c r="O1060" s="38">
        <v>3036.2699999999995</v>
      </c>
      <c r="P1060" s="38">
        <v>3123.83</v>
      </c>
      <c r="Q1060" s="38">
        <v>3134.6499999999996</v>
      </c>
      <c r="R1060" s="38">
        <v>3257.88</v>
      </c>
      <c r="S1060" s="38">
        <v>3236.17</v>
      </c>
      <c r="T1060" s="38">
        <v>3508.3199999999997</v>
      </c>
      <c r="U1060" s="38">
        <v>3536.62</v>
      </c>
      <c r="V1060" s="38">
        <v>3406.55</v>
      </c>
      <c r="W1060" s="38">
        <v>3287.0699999999997</v>
      </c>
      <c r="X1060" s="38">
        <v>2988.66</v>
      </c>
      <c r="Y1060" s="38">
        <v>2676.4799999999996</v>
      </c>
    </row>
    <row r="1061" spans="1:25" ht="16.5" thickBot="1" x14ac:dyDescent="0.3">
      <c r="A1061" s="37">
        <v>45213</v>
      </c>
      <c r="B1061" s="38">
        <v>2505.54</v>
      </c>
      <c r="C1061" s="38">
        <v>2419.1400000000003</v>
      </c>
      <c r="D1061" s="38">
        <v>2418.6499999999996</v>
      </c>
      <c r="E1061" s="38">
        <v>2491.5</v>
      </c>
      <c r="F1061" s="38">
        <v>2510.5699999999997</v>
      </c>
      <c r="G1061" s="38">
        <v>2506.0199999999995</v>
      </c>
      <c r="H1061" s="38">
        <v>2713.6499999999996</v>
      </c>
      <c r="I1061" s="38">
        <v>2946.55</v>
      </c>
      <c r="J1061" s="38">
        <v>3733.8599999999997</v>
      </c>
      <c r="K1061" s="38">
        <v>3550.74</v>
      </c>
      <c r="L1061" s="38">
        <v>3545.1499999999996</v>
      </c>
      <c r="M1061" s="38">
        <v>3267.6800000000003</v>
      </c>
      <c r="N1061" s="38">
        <v>3464.54</v>
      </c>
      <c r="O1061" s="38">
        <v>3495.92</v>
      </c>
      <c r="P1061" s="38">
        <v>3567.2</v>
      </c>
      <c r="Q1061" s="38">
        <v>3711.01</v>
      </c>
      <c r="R1061" s="38">
        <v>3825.66</v>
      </c>
      <c r="S1061" s="38">
        <v>3981.83</v>
      </c>
      <c r="T1061" s="38">
        <v>4193.1099999999997</v>
      </c>
      <c r="U1061" s="38">
        <v>4149.71</v>
      </c>
      <c r="V1061" s="38">
        <v>3882.4700000000003</v>
      </c>
      <c r="W1061" s="38">
        <v>3749.7299999999996</v>
      </c>
      <c r="X1061" s="38">
        <v>3474.7200000000003</v>
      </c>
      <c r="Y1061" s="38">
        <v>2547.88</v>
      </c>
    </row>
    <row r="1062" spans="1:25" ht="16.5" thickBot="1" x14ac:dyDescent="0.3">
      <c r="A1062" s="37">
        <v>45214</v>
      </c>
      <c r="B1062" s="38">
        <v>2605.04</v>
      </c>
      <c r="C1062" s="38">
        <v>2496.5699999999997</v>
      </c>
      <c r="D1062" s="38">
        <v>2492.62</v>
      </c>
      <c r="E1062" s="38">
        <v>2540.2799999999997</v>
      </c>
      <c r="F1062" s="38">
        <v>2563.38</v>
      </c>
      <c r="G1062" s="38">
        <v>2548.41</v>
      </c>
      <c r="H1062" s="38">
        <v>2603.79</v>
      </c>
      <c r="I1062" s="38">
        <v>2620.3599999999997</v>
      </c>
      <c r="J1062" s="38">
        <v>3073.04</v>
      </c>
      <c r="K1062" s="38">
        <v>3030.7</v>
      </c>
      <c r="L1062" s="38">
        <v>2957.84</v>
      </c>
      <c r="M1062" s="38">
        <v>2871.7</v>
      </c>
      <c r="N1062" s="38">
        <v>2807.76</v>
      </c>
      <c r="O1062" s="38">
        <v>2852.8</v>
      </c>
      <c r="P1062" s="38">
        <v>2885.9399999999996</v>
      </c>
      <c r="Q1062" s="38">
        <v>2982.4799999999996</v>
      </c>
      <c r="R1062" s="38">
        <v>3042.8100000000004</v>
      </c>
      <c r="S1062" s="38">
        <v>3246.2299999999996</v>
      </c>
      <c r="T1062" s="38">
        <v>4220.7299999999996</v>
      </c>
      <c r="U1062" s="38">
        <v>4254.05</v>
      </c>
      <c r="V1062" s="38">
        <v>3321.55</v>
      </c>
      <c r="W1062" s="38">
        <v>3065.66</v>
      </c>
      <c r="X1062" s="38">
        <v>2859.4700000000003</v>
      </c>
      <c r="Y1062" s="38">
        <v>2494.0100000000002</v>
      </c>
    </row>
    <row r="1063" spans="1:25" ht="16.5" thickBot="1" x14ac:dyDescent="0.3">
      <c r="A1063" s="37">
        <v>45215</v>
      </c>
      <c r="B1063" s="38">
        <v>2488.9799999999996</v>
      </c>
      <c r="C1063" s="38">
        <v>2493.9899999999998</v>
      </c>
      <c r="D1063" s="38">
        <v>2469.9700000000003</v>
      </c>
      <c r="E1063" s="38">
        <v>2519.17</v>
      </c>
      <c r="F1063" s="38">
        <v>2529.5299999999997</v>
      </c>
      <c r="G1063" s="38">
        <v>2705.6499999999996</v>
      </c>
      <c r="H1063" s="38">
        <v>2983.3599999999997</v>
      </c>
      <c r="I1063" s="38">
        <v>3229.0199999999995</v>
      </c>
      <c r="J1063" s="38">
        <v>3577</v>
      </c>
      <c r="K1063" s="38">
        <v>3550</v>
      </c>
      <c r="L1063" s="38">
        <v>3439.46</v>
      </c>
      <c r="M1063" s="38">
        <v>3413.3199999999997</v>
      </c>
      <c r="N1063" s="38">
        <v>3363.62</v>
      </c>
      <c r="O1063" s="38">
        <v>3364.75</v>
      </c>
      <c r="P1063" s="38">
        <v>3417.6499999999996</v>
      </c>
      <c r="Q1063" s="38">
        <v>3412.1800000000003</v>
      </c>
      <c r="R1063" s="38">
        <v>3418.09</v>
      </c>
      <c r="S1063" s="38">
        <v>3396.24</v>
      </c>
      <c r="T1063" s="38">
        <v>3535.16</v>
      </c>
      <c r="U1063" s="38">
        <v>3526.4700000000003</v>
      </c>
      <c r="V1063" s="38">
        <v>3464.42</v>
      </c>
      <c r="W1063" s="38">
        <v>3274.4300000000003</v>
      </c>
      <c r="X1063" s="38">
        <v>2815.63</v>
      </c>
      <c r="Y1063" s="38">
        <v>2460.8000000000002</v>
      </c>
    </row>
    <row r="1064" spans="1:25" ht="16.5" thickBot="1" x14ac:dyDescent="0.3">
      <c r="A1064" s="37">
        <v>45216</v>
      </c>
      <c r="B1064" s="38">
        <v>2310.6899999999996</v>
      </c>
      <c r="C1064" s="38">
        <v>2254.7799999999997</v>
      </c>
      <c r="D1064" s="38">
        <v>2212.4700000000003</v>
      </c>
      <c r="E1064" s="38">
        <v>2210.8199999999997</v>
      </c>
      <c r="F1064" s="38">
        <v>2251.6099999999997</v>
      </c>
      <c r="G1064" s="38">
        <v>2510.4700000000003</v>
      </c>
      <c r="H1064" s="38">
        <v>2693.1400000000003</v>
      </c>
      <c r="I1064" s="38">
        <v>2995.5699999999997</v>
      </c>
      <c r="J1064" s="38">
        <v>3280.8</v>
      </c>
      <c r="K1064" s="38">
        <v>3188.17</v>
      </c>
      <c r="L1064" s="38">
        <v>3025.5</v>
      </c>
      <c r="M1064" s="38">
        <v>3019.6899999999996</v>
      </c>
      <c r="N1064" s="38">
        <v>2996.1899999999996</v>
      </c>
      <c r="O1064" s="38">
        <v>3006.34</v>
      </c>
      <c r="P1064" s="38">
        <v>3034.8999999999996</v>
      </c>
      <c r="Q1064" s="38">
        <v>3090.6000000000004</v>
      </c>
      <c r="R1064" s="38">
        <v>3136.87</v>
      </c>
      <c r="S1064" s="38">
        <v>2999.7699999999995</v>
      </c>
      <c r="T1064" s="38">
        <v>3396.0299999999997</v>
      </c>
      <c r="U1064" s="38">
        <v>3509.45</v>
      </c>
      <c r="V1064" s="38">
        <v>3403.2699999999995</v>
      </c>
      <c r="W1064" s="38">
        <v>3079.29</v>
      </c>
      <c r="X1064" s="38">
        <v>2900.38</v>
      </c>
      <c r="Y1064" s="38">
        <v>2493.5</v>
      </c>
    </row>
    <row r="1065" spans="1:25" ht="16.5" thickBot="1" x14ac:dyDescent="0.3">
      <c r="A1065" s="37">
        <v>45217</v>
      </c>
      <c r="B1065" s="38">
        <v>2369.8999999999996</v>
      </c>
      <c r="C1065" s="38">
        <v>2315</v>
      </c>
      <c r="D1065" s="38">
        <v>2337.1499999999996</v>
      </c>
      <c r="E1065" s="38">
        <v>2444.4799999999996</v>
      </c>
      <c r="F1065" s="38">
        <v>2503.87</v>
      </c>
      <c r="G1065" s="38">
        <v>2575.6800000000003</v>
      </c>
      <c r="H1065" s="38">
        <v>2907.3100000000004</v>
      </c>
      <c r="I1065" s="38">
        <v>3364.45</v>
      </c>
      <c r="J1065" s="38">
        <v>3483.96</v>
      </c>
      <c r="K1065" s="38">
        <v>3338.87</v>
      </c>
      <c r="L1065" s="38">
        <v>3292.1000000000004</v>
      </c>
      <c r="M1065" s="38">
        <v>3254.99</v>
      </c>
      <c r="N1065" s="38">
        <v>3230.2799999999997</v>
      </c>
      <c r="O1065" s="38">
        <v>3224.9399999999996</v>
      </c>
      <c r="P1065" s="38">
        <v>3276.6499999999996</v>
      </c>
      <c r="Q1065" s="38">
        <v>3334.7299999999996</v>
      </c>
      <c r="R1065" s="38">
        <v>3382.33</v>
      </c>
      <c r="S1065" s="38">
        <v>3433.24</v>
      </c>
      <c r="T1065" s="38">
        <v>3600.21</v>
      </c>
      <c r="U1065" s="38">
        <v>3578.9300000000003</v>
      </c>
      <c r="V1065" s="38">
        <v>3502.55</v>
      </c>
      <c r="W1065" s="38">
        <v>3288.8500000000004</v>
      </c>
      <c r="X1065" s="38">
        <v>2816.0299999999997</v>
      </c>
      <c r="Y1065" s="38">
        <v>2509.2200000000003</v>
      </c>
    </row>
    <row r="1066" spans="1:25" ht="16.5" thickBot="1" x14ac:dyDescent="0.3">
      <c r="A1066" s="37">
        <v>45218</v>
      </c>
      <c r="B1066" s="38">
        <v>2335.6899999999996</v>
      </c>
      <c r="C1066" s="38">
        <v>2241.2600000000002</v>
      </c>
      <c r="D1066" s="38">
        <v>2268.8000000000002</v>
      </c>
      <c r="E1066" s="38">
        <v>2332.25</v>
      </c>
      <c r="F1066" s="38">
        <v>2401.54</v>
      </c>
      <c r="G1066" s="38">
        <v>2499.6499999999996</v>
      </c>
      <c r="H1066" s="38">
        <v>2882.05</v>
      </c>
      <c r="I1066" s="38">
        <v>3091.92</v>
      </c>
      <c r="J1066" s="38">
        <v>3405.74</v>
      </c>
      <c r="K1066" s="38">
        <v>3371.4799999999996</v>
      </c>
      <c r="L1066" s="38">
        <v>3353.5199999999995</v>
      </c>
      <c r="M1066" s="38">
        <v>3271.8199999999997</v>
      </c>
      <c r="N1066" s="38">
        <v>3285.1000000000004</v>
      </c>
      <c r="O1066" s="38">
        <v>3366.38</v>
      </c>
      <c r="P1066" s="38">
        <v>3394.63</v>
      </c>
      <c r="Q1066" s="38">
        <v>3477.6099999999997</v>
      </c>
      <c r="R1066" s="38">
        <v>3456.58</v>
      </c>
      <c r="S1066" s="38">
        <v>3486.16</v>
      </c>
      <c r="T1066" s="38">
        <v>3716.33</v>
      </c>
      <c r="U1066" s="38">
        <v>3724.7200000000003</v>
      </c>
      <c r="V1066" s="38">
        <v>3606.5299999999997</v>
      </c>
      <c r="W1066" s="38">
        <v>3367.3100000000004</v>
      </c>
      <c r="X1066" s="38">
        <v>3124.01</v>
      </c>
      <c r="Y1066" s="38">
        <v>2679.6400000000003</v>
      </c>
    </row>
    <row r="1067" spans="1:25" ht="16.5" thickBot="1" x14ac:dyDescent="0.3">
      <c r="A1067" s="37">
        <v>45219</v>
      </c>
      <c r="B1067" s="38">
        <v>2437.1099999999997</v>
      </c>
      <c r="C1067" s="38">
        <v>2368.59</v>
      </c>
      <c r="D1067" s="38">
        <v>2368</v>
      </c>
      <c r="E1067" s="38">
        <v>2433.1899999999996</v>
      </c>
      <c r="F1067" s="38">
        <v>2498.0199999999995</v>
      </c>
      <c r="G1067" s="38">
        <v>2554.5299999999997</v>
      </c>
      <c r="H1067" s="38">
        <v>2917.5</v>
      </c>
      <c r="I1067" s="38">
        <v>3269.8100000000004</v>
      </c>
      <c r="J1067" s="38">
        <v>3444.21</v>
      </c>
      <c r="K1067" s="38">
        <v>3360.1499999999996</v>
      </c>
      <c r="L1067" s="38">
        <v>3311.63</v>
      </c>
      <c r="M1067" s="38">
        <v>3189.25</v>
      </c>
      <c r="N1067" s="38">
        <v>3109.6499999999996</v>
      </c>
      <c r="O1067" s="38">
        <v>3038.9799999999996</v>
      </c>
      <c r="P1067" s="38">
        <v>3095.2299999999996</v>
      </c>
      <c r="Q1067" s="38">
        <v>3108.13</v>
      </c>
      <c r="R1067" s="38">
        <v>3170</v>
      </c>
      <c r="S1067" s="38">
        <v>3267.6099999999997</v>
      </c>
      <c r="T1067" s="38">
        <v>3431.7</v>
      </c>
      <c r="U1067" s="38">
        <v>3358.2200000000003</v>
      </c>
      <c r="V1067" s="38">
        <v>3177.8900000000003</v>
      </c>
      <c r="W1067" s="38">
        <v>3053.58</v>
      </c>
      <c r="X1067" s="38">
        <v>2602.4799999999996</v>
      </c>
      <c r="Y1067" s="38">
        <v>2382.2699999999995</v>
      </c>
    </row>
    <row r="1068" spans="1:25" ht="16.5" thickBot="1" x14ac:dyDescent="0.3">
      <c r="A1068" s="37">
        <v>45220</v>
      </c>
      <c r="B1068" s="38">
        <v>2390.83</v>
      </c>
      <c r="C1068" s="38">
        <v>2324.92</v>
      </c>
      <c r="D1068" s="38">
        <v>2302.42</v>
      </c>
      <c r="E1068" s="38">
        <v>2344.9300000000003</v>
      </c>
      <c r="F1068" s="38">
        <v>2355.7699999999995</v>
      </c>
      <c r="G1068" s="38">
        <v>2386.1999999999998</v>
      </c>
      <c r="H1068" s="38">
        <v>2506.9300000000003</v>
      </c>
      <c r="I1068" s="38">
        <v>2789.5299999999997</v>
      </c>
      <c r="J1068" s="38">
        <v>2967.09</v>
      </c>
      <c r="K1068" s="38">
        <v>2991.42</v>
      </c>
      <c r="L1068" s="38">
        <v>2946.21</v>
      </c>
      <c r="M1068" s="38">
        <v>2840.88</v>
      </c>
      <c r="N1068" s="38">
        <v>2722.09</v>
      </c>
      <c r="O1068" s="38">
        <v>2712.7799999999997</v>
      </c>
      <c r="P1068" s="38">
        <v>2766.8500000000004</v>
      </c>
      <c r="Q1068" s="38">
        <v>2687.6400000000003</v>
      </c>
      <c r="R1068" s="38">
        <v>2889.05</v>
      </c>
      <c r="S1068" s="38">
        <v>2891.08</v>
      </c>
      <c r="T1068" s="38">
        <v>3305</v>
      </c>
      <c r="U1068" s="38">
        <v>3220.59</v>
      </c>
      <c r="V1068" s="38">
        <v>3027.7299999999996</v>
      </c>
      <c r="W1068" s="38">
        <v>2886.95</v>
      </c>
      <c r="X1068" s="38">
        <v>2722.49</v>
      </c>
      <c r="Y1068" s="38">
        <v>2430.1999999999998</v>
      </c>
    </row>
    <row r="1069" spans="1:25" ht="16.5" thickBot="1" x14ac:dyDescent="0.3">
      <c r="A1069" s="37">
        <v>45221</v>
      </c>
      <c r="B1069" s="38">
        <v>2396.2600000000002</v>
      </c>
      <c r="C1069" s="38">
        <v>2285.1400000000003</v>
      </c>
      <c r="D1069" s="38">
        <v>2282.3900000000003</v>
      </c>
      <c r="E1069" s="38">
        <v>2331.7600000000002</v>
      </c>
      <c r="F1069" s="38">
        <v>2333.4700000000003</v>
      </c>
      <c r="G1069" s="38">
        <v>2421.1800000000003</v>
      </c>
      <c r="H1069" s="38">
        <v>2432.8000000000002</v>
      </c>
      <c r="I1069" s="38">
        <v>2503.3100000000004</v>
      </c>
      <c r="J1069" s="38">
        <v>2618.62</v>
      </c>
      <c r="K1069" s="38">
        <v>2848.38</v>
      </c>
      <c r="L1069" s="38">
        <v>2800.51</v>
      </c>
      <c r="M1069" s="38">
        <v>2862.5600000000004</v>
      </c>
      <c r="N1069" s="38">
        <v>2807.5699999999997</v>
      </c>
      <c r="O1069" s="38">
        <v>2908.66</v>
      </c>
      <c r="P1069" s="38">
        <v>2902.01</v>
      </c>
      <c r="Q1069" s="38">
        <v>3114.05</v>
      </c>
      <c r="R1069" s="38">
        <v>3078.6400000000003</v>
      </c>
      <c r="S1069" s="38">
        <v>3350.7200000000003</v>
      </c>
      <c r="T1069" s="38">
        <v>3529.96</v>
      </c>
      <c r="U1069" s="38">
        <v>3499</v>
      </c>
      <c r="V1069" s="38">
        <v>3302.7799999999997</v>
      </c>
      <c r="W1069" s="38">
        <v>3021.24</v>
      </c>
      <c r="X1069" s="38">
        <v>2621.75</v>
      </c>
      <c r="Y1069" s="38">
        <v>2459.42</v>
      </c>
    </row>
    <row r="1070" spans="1:25" ht="16.5" thickBot="1" x14ac:dyDescent="0.3">
      <c r="A1070" s="37">
        <v>45222</v>
      </c>
      <c r="B1070" s="38">
        <v>2337.1899999999996</v>
      </c>
      <c r="C1070" s="38">
        <v>2207.5</v>
      </c>
      <c r="D1070" s="38">
        <v>2192.31</v>
      </c>
      <c r="E1070" s="38">
        <v>2217.4300000000003</v>
      </c>
      <c r="F1070" s="38">
        <v>2292.6800000000003</v>
      </c>
      <c r="G1070" s="38">
        <v>2509.0100000000002</v>
      </c>
      <c r="H1070" s="38">
        <v>2706.4700000000003</v>
      </c>
      <c r="I1070" s="38">
        <v>2961.12</v>
      </c>
      <c r="J1070" s="38">
        <v>3338.2200000000003</v>
      </c>
      <c r="K1070" s="38">
        <v>3311.2699999999995</v>
      </c>
      <c r="L1070" s="38">
        <v>3226.95</v>
      </c>
      <c r="M1070" s="38">
        <v>3098.0699999999997</v>
      </c>
      <c r="N1070" s="38">
        <v>2980.7799999999997</v>
      </c>
      <c r="O1070" s="38">
        <v>3066.9300000000003</v>
      </c>
      <c r="P1070" s="38">
        <v>3111.8100000000004</v>
      </c>
      <c r="Q1070" s="38">
        <v>3114.0600000000004</v>
      </c>
      <c r="R1070" s="38">
        <v>3185.58</v>
      </c>
      <c r="S1070" s="38">
        <v>3170.8900000000003</v>
      </c>
      <c r="T1070" s="38">
        <v>3320.7</v>
      </c>
      <c r="U1070" s="38">
        <v>3225.13</v>
      </c>
      <c r="V1070" s="38">
        <v>3052.17</v>
      </c>
      <c r="W1070" s="38">
        <v>2973.8199999999997</v>
      </c>
      <c r="X1070" s="38">
        <v>2653.3199999999997</v>
      </c>
      <c r="Y1070" s="38">
        <v>2361.1000000000004</v>
      </c>
    </row>
    <row r="1071" spans="1:25" ht="16.5" thickBot="1" x14ac:dyDescent="0.3">
      <c r="A1071" s="37">
        <v>45223</v>
      </c>
      <c r="B1071" s="38">
        <v>2290.6499999999996</v>
      </c>
      <c r="C1071" s="38">
        <v>2244.1499999999996</v>
      </c>
      <c r="D1071" s="38">
        <v>2251.8999999999996</v>
      </c>
      <c r="E1071" s="38">
        <v>2269.6899999999996</v>
      </c>
      <c r="F1071" s="38">
        <v>2371.2200000000003</v>
      </c>
      <c r="G1071" s="38">
        <v>2537.75</v>
      </c>
      <c r="H1071" s="38">
        <v>2753.51</v>
      </c>
      <c r="I1071" s="38">
        <v>3107.95</v>
      </c>
      <c r="J1071" s="38">
        <v>3305.0699999999997</v>
      </c>
      <c r="K1071" s="38">
        <v>3379.1000000000004</v>
      </c>
      <c r="L1071" s="38">
        <v>3236.2299999999996</v>
      </c>
      <c r="M1071" s="38">
        <v>3159.6099999999997</v>
      </c>
      <c r="N1071" s="38">
        <v>3054.6000000000004</v>
      </c>
      <c r="O1071" s="38">
        <v>3041.95</v>
      </c>
      <c r="P1071" s="38">
        <v>3039.46</v>
      </c>
      <c r="Q1071" s="38">
        <v>3037.83</v>
      </c>
      <c r="R1071" s="38">
        <v>3040.3100000000004</v>
      </c>
      <c r="S1071" s="38">
        <v>3170.9700000000003</v>
      </c>
      <c r="T1071" s="38">
        <v>3476.3099999999995</v>
      </c>
      <c r="U1071" s="38">
        <v>3528.63</v>
      </c>
      <c r="V1071" s="38">
        <v>3421.1899999999996</v>
      </c>
      <c r="W1071" s="38">
        <v>3203.75</v>
      </c>
      <c r="X1071" s="38">
        <v>2892.3500000000004</v>
      </c>
      <c r="Y1071" s="38">
        <v>2617.62</v>
      </c>
    </row>
    <row r="1072" spans="1:25" ht="16.5" thickBot="1" x14ac:dyDescent="0.3">
      <c r="A1072" s="37">
        <v>45224</v>
      </c>
      <c r="B1072" s="38">
        <v>2512.6400000000003</v>
      </c>
      <c r="C1072" s="38">
        <v>2276.17</v>
      </c>
      <c r="D1072" s="38">
        <v>2283.58</v>
      </c>
      <c r="E1072" s="38">
        <v>2301.0100000000002</v>
      </c>
      <c r="F1072" s="38">
        <v>2445.1099999999997</v>
      </c>
      <c r="G1072" s="38">
        <v>2578.2200000000003</v>
      </c>
      <c r="H1072" s="38">
        <v>2797.66</v>
      </c>
      <c r="I1072" s="38">
        <v>3180.62</v>
      </c>
      <c r="J1072" s="38">
        <v>3367.3900000000003</v>
      </c>
      <c r="K1072" s="38">
        <v>3413.42</v>
      </c>
      <c r="L1072" s="38">
        <v>3414.2200000000003</v>
      </c>
      <c r="M1072" s="38">
        <v>3388.2799999999997</v>
      </c>
      <c r="N1072" s="38">
        <v>3342.55</v>
      </c>
      <c r="O1072" s="38">
        <v>3355.79</v>
      </c>
      <c r="P1072" s="38">
        <v>3361.83</v>
      </c>
      <c r="Q1072" s="38">
        <v>3373.0600000000004</v>
      </c>
      <c r="R1072" s="38">
        <v>3356.2799999999997</v>
      </c>
      <c r="S1072" s="38">
        <v>3480.8499999999995</v>
      </c>
      <c r="T1072" s="38">
        <v>3594.3899999999994</v>
      </c>
      <c r="U1072" s="38">
        <v>3560.5599999999995</v>
      </c>
      <c r="V1072" s="38">
        <v>3285.2200000000003</v>
      </c>
      <c r="W1072" s="38">
        <v>3243.26</v>
      </c>
      <c r="X1072" s="38">
        <v>2797.58</v>
      </c>
      <c r="Y1072" s="38">
        <v>2630.8999999999996</v>
      </c>
    </row>
    <row r="1073" spans="1:25" ht="16.5" thickBot="1" x14ac:dyDescent="0.3">
      <c r="A1073" s="37">
        <v>45225</v>
      </c>
      <c r="B1073" s="38">
        <v>2365.54</v>
      </c>
      <c r="C1073" s="38">
        <v>2261.23</v>
      </c>
      <c r="D1073" s="38">
        <v>2246.4700000000003</v>
      </c>
      <c r="E1073" s="38">
        <v>2201.77</v>
      </c>
      <c r="F1073" s="38">
        <v>2355.7799999999997</v>
      </c>
      <c r="G1073" s="38">
        <v>2547.8900000000003</v>
      </c>
      <c r="H1073" s="38">
        <v>2740.7699999999995</v>
      </c>
      <c r="I1073" s="38">
        <v>2881.4300000000003</v>
      </c>
      <c r="J1073" s="38">
        <v>3097.59</v>
      </c>
      <c r="K1073" s="38">
        <v>3205.6899999999996</v>
      </c>
      <c r="L1073" s="38">
        <v>2970.29</v>
      </c>
      <c r="M1073" s="38">
        <v>2921.6099999999997</v>
      </c>
      <c r="N1073" s="38">
        <v>2876.29</v>
      </c>
      <c r="O1073" s="38">
        <v>2944.79</v>
      </c>
      <c r="P1073" s="38">
        <v>2969.45</v>
      </c>
      <c r="Q1073" s="38">
        <v>2954.71</v>
      </c>
      <c r="R1073" s="38">
        <v>2965.8</v>
      </c>
      <c r="S1073" s="38">
        <v>3029.88</v>
      </c>
      <c r="T1073" s="38">
        <v>3372</v>
      </c>
      <c r="U1073" s="38">
        <v>3415.62</v>
      </c>
      <c r="V1073" s="38">
        <v>3136.34</v>
      </c>
      <c r="W1073" s="38">
        <v>3161.4399999999996</v>
      </c>
      <c r="X1073" s="38">
        <v>2672.92</v>
      </c>
      <c r="Y1073" s="38">
        <v>2491.4799999999996</v>
      </c>
    </row>
    <row r="1074" spans="1:25" ht="16.5" thickBot="1" x14ac:dyDescent="0.3">
      <c r="A1074" s="37">
        <v>45226</v>
      </c>
      <c r="B1074" s="38">
        <v>2447.63</v>
      </c>
      <c r="C1074" s="38">
        <v>2229.58</v>
      </c>
      <c r="D1074" s="38">
        <v>2228.54</v>
      </c>
      <c r="E1074" s="38">
        <v>2243.3999999999996</v>
      </c>
      <c r="F1074" s="38">
        <v>2381.46</v>
      </c>
      <c r="G1074" s="38">
        <v>2548.6400000000003</v>
      </c>
      <c r="H1074" s="38">
        <v>2752.5199999999995</v>
      </c>
      <c r="I1074" s="38">
        <v>2961.1499999999996</v>
      </c>
      <c r="J1074" s="38">
        <v>3208.24</v>
      </c>
      <c r="K1074" s="38">
        <v>3115.76</v>
      </c>
      <c r="L1074" s="38">
        <v>3298.67</v>
      </c>
      <c r="M1074" s="38">
        <v>3192.26</v>
      </c>
      <c r="N1074" s="38">
        <v>3147.6400000000003</v>
      </c>
      <c r="O1074" s="38">
        <v>3055.16</v>
      </c>
      <c r="P1074" s="38">
        <v>3120.96</v>
      </c>
      <c r="Q1074" s="38">
        <v>2962.1099999999997</v>
      </c>
      <c r="R1074" s="38">
        <v>3030.84</v>
      </c>
      <c r="S1074" s="38">
        <v>3049.7699999999995</v>
      </c>
      <c r="T1074" s="38">
        <v>3319.4799999999996</v>
      </c>
      <c r="U1074" s="38">
        <v>3385.3</v>
      </c>
      <c r="V1074" s="38">
        <v>3149.9799999999996</v>
      </c>
      <c r="W1074" s="38">
        <v>3171.0600000000004</v>
      </c>
      <c r="X1074" s="38">
        <v>2824</v>
      </c>
      <c r="Y1074" s="38">
        <v>2593.0100000000002</v>
      </c>
    </row>
    <row r="1075" spans="1:25" ht="16.5" thickBot="1" x14ac:dyDescent="0.3">
      <c r="A1075" s="37">
        <v>45227</v>
      </c>
      <c r="B1075" s="38">
        <v>2246.7600000000002</v>
      </c>
      <c r="C1075" s="38">
        <v>2332.96</v>
      </c>
      <c r="D1075" s="38">
        <v>2345.91</v>
      </c>
      <c r="E1075" s="38">
        <v>2312.8999999999996</v>
      </c>
      <c r="F1075" s="38">
        <v>2396.7600000000002</v>
      </c>
      <c r="G1075" s="38">
        <v>2444.4499999999998</v>
      </c>
      <c r="H1075" s="38">
        <v>2514.4899999999998</v>
      </c>
      <c r="I1075" s="38">
        <v>2821.9399999999996</v>
      </c>
      <c r="J1075" s="38">
        <v>3087.05</v>
      </c>
      <c r="K1075" s="38">
        <v>3270.3</v>
      </c>
      <c r="L1075" s="38">
        <v>3247.8100000000004</v>
      </c>
      <c r="M1075" s="38">
        <v>3318.01</v>
      </c>
      <c r="N1075" s="38">
        <v>3048.24</v>
      </c>
      <c r="O1075" s="38">
        <v>3048.5</v>
      </c>
      <c r="P1075" s="38">
        <v>2905.0699999999997</v>
      </c>
      <c r="Q1075" s="38">
        <v>2974.7200000000003</v>
      </c>
      <c r="R1075" s="38">
        <v>2836.5199999999995</v>
      </c>
      <c r="S1075" s="38">
        <v>2961.05</v>
      </c>
      <c r="T1075" s="38">
        <v>3189.9799999999996</v>
      </c>
      <c r="U1075" s="38">
        <v>2993.75</v>
      </c>
      <c r="V1075" s="38">
        <v>2814.9799999999996</v>
      </c>
      <c r="W1075" s="38">
        <v>2647.6000000000004</v>
      </c>
      <c r="X1075" s="38">
        <v>2426.6099999999997</v>
      </c>
      <c r="Y1075" s="38">
        <v>2324.2799999999997</v>
      </c>
    </row>
    <row r="1076" spans="1:25" ht="16.5" thickBot="1" x14ac:dyDescent="0.3">
      <c r="A1076" s="37">
        <v>45228</v>
      </c>
      <c r="B1076" s="38">
        <v>2336.04</v>
      </c>
      <c r="C1076" s="38">
        <v>2228.98</v>
      </c>
      <c r="D1076" s="38">
        <v>2152.0500000000002</v>
      </c>
      <c r="E1076" s="38">
        <v>2113.16</v>
      </c>
      <c r="F1076" s="38">
        <v>2177.9300000000003</v>
      </c>
      <c r="G1076" s="38">
        <v>2283.33</v>
      </c>
      <c r="H1076" s="38">
        <v>2371.8000000000002</v>
      </c>
      <c r="I1076" s="38">
        <v>2530.2799999999997</v>
      </c>
      <c r="J1076" s="38">
        <v>2726</v>
      </c>
      <c r="K1076" s="38">
        <v>2927.5299999999997</v>
      </c>
      <c r="L1076" s="38">
        <v>2817.6099999999997</v>
      </c>
      <c r="M1076" s="38">
        <v>2822.83</v>
      </c>
      <c r="N1076" s="38">
        <v>2790.7299999999996</v>
      </c>
      <c r="O1076" s="38">
        <v>2807.29</v>
      </c>
      <c r="P1076" s="38">
        <v>2802.0699999999997</v>
      </c>
      <c r="Q1076" s="38">
        <v>2887.0699999999997</v>
      </c>
      <c r="R1076" s="38">
        <v>3104</v>
      </c>
      <c r="S1076" s="38">
        <v>3238.62</v>
      </c>
      <c r="T1076" s="38">
        <v>3797.92</v>
      </c>
      <c r="U1076" s="38">
        <v>3766.7</v>
      </c>
      <c r="V1076" s="38">
        <v>3607.3599999999997</v>
      </c>
      <c r="W1076" s="38">
        <v>3473.67</v>
      </c>
      <c r="X1076" s="38">
        <v>3003.2799999999997</v>
      </c>
      <c r="Y1076" s="38">
        <v>2576.9300000000003</v>
      </c>
    </row>
    <row r="1077" spans="1:25" ht="16.5" thickBot="1" x14ac:dyDescent="0.3">
      <c r="A1077" s="37">
        <v>45229</v>
      </c>
      <c r="B1077" s="38">
        <v>2322.2799999999997</v>
      </c>
      <c r="C1077" s="38">
        <v>2225.87</v>
      </c>
      <c r="D1077" s="38">
        <v>2205.5</v>
      </c>
      <c r="E1077" s="38">
        <v>2192.5699999999997</v>
      </c>
      <c r="F1077" s="38">
        <v>2277.6499999999996</v>
      </c>
      <c r="G1077" s="38">
        <v>2296.0500000000002</v>
      </c>
      <c r="H1077" s="38">
        <v>2527.2200000000003</v>
      </c>
      <c r="I1077" s="38">
        <v>4068.8199999999997</v>
      </c>
      <c r="J1077" s="38">
        <v>3807.4399999999996</v>
      </c>
      <c r="K1077" s="38">
        <v>3732.75</v>
      </c>
      <c r="L1077" s="38">
        <v>3689.1399999999994</v>
      </c>
      <c r="M1077" s="38">
        <v>3791.92</v>
      </c>
      <c r="N1077" s="38">
        <v>3707.3899999999994</v>
      </c>
      <c r="O1077" s="38">
        <v>3749.0599999999995</v>
      </c>
      <c r="P1077" s="38">
        <v>3706.88</v>
      </c>
      <c r="Q1077" s="38">
        <v>3884.46</v>
      </c>
      <c r="R1077" s="38">
        <v>3901.1099999999997</v>
      </c>
      <c r="S1077" s="38">
        <v>4072.87</v>
      </c>
      <c r="T1077" s="38">
        <v>4143.96</v>
      </c>
      <c r="U1077" s="38">
        <v>4056.9399999999996</v>
      </c>
      <c r="V1077" s="38">
        <v>3883.79</v>
      </c>
      <c r="W1077" s="38">
        <v>3712.1800000000003</v>
      </c>
      <c r="X1077" s="38">
        <v>3206.3199999999997</v>
      </c>
      <c r="Y1077" s="38">
        <v>2965.1899999999996</v>
      </c>
    </row>
    <row r="1078" spans="1:25" ht="16.5" thickBot="1" x14ac:dyDescent="0.3">
      <c r="A1078" s="37">
        <v>45230</v>
      </c>
      <c r="B1078" s="38">
        <v>2158.1000000000004</v>
      </c>
      <c r="C1078" s="38">
        <v>2003.33</v>
      </c>
      <c r="D1078" s="38">
        <v>2015.1699999999998</v>
      </c>
      <c r="E1078" s="38">
        <v>2028.1000000000001</v>
      </c>
      <c r="F1078" s="38">
        <v>2157.1099999999997</v>
      </c>
      <c r="G1078" s="38">
        <v>2302.3500000000004</v>
      </c>
      <c r="H1078" s="38">
        <v>2531.87</v>
      </c>
      <c r="I1078" s="38">
        <v>2736.51</v>
      </c>
      <c r="J1078" s="38">
        <v>2732.8500000000004</v>
      </c>
      <c r="K1078" s="38">
        <v>3380.2</v>
      </c>
      <c r="L1078" s="38">
        <v>2762.8100000000004</v>
      </c>
      <c r="M1078" s="38">
        <v>2669.7299999999996</v>
      </c>
      <c r="N1078" s="38">
        <v>2608.08</v>
      </c>
      <c r="O1078" s="38">
        <v>2589.0699999999997</v>
      </c>
      <c r="P1078" s="38">
        <v>2764.8100000000004</v>
      </c>
      <c r="Q1078" s="38">
        <v>2770.29</v>
      </c>
      <c r="R1078" s="38">
        <v>2810.95</v>
      </c>
      <c r="S1078" s="38">
        <v>2959.45</v>
      </c>
      <c r="T1078" s="38">
        <v>3115.0199999999995</v>
      </c>
      <c r="U1078" s="38">
        <v>3079.24</v>
      </c>
      <c r="V1078" s="38">
        <v>2856.46</v>
      </c>
      <c r="W1078" s="38">
        <v>2742.29</v>
      </c>
      <c r="X1078" s="38">
        <v>2291.13</v>
      </c>
      <c r="Y1078" s="38">
        <v>2228</v>
      </c>
    </row>
    <row r="1079" spans="1:25" ht="16.5" thickBot="1" x14ac:dyDescent="0.3">
      <c r="A1079" s="170" t="s">
        <v>67</v>
      </c>
      <c r="B1079" s="144" t="s">
        <v>112</v>
      </c>
      <c r="C1079" s="172"/>
      <c r="D1079" s="172"/>
      <c r="E1079" s="172"/>
      <c r="F1079" s="172"/>
      <c r="G1079" s="172"/>
      <c r="H1079" s="172"/>
      <c r="I1079" s="172"/>
      <c r="J1079" s="172"/>
      <c r="K1079" s="172"/>
      <c r="L1079" s="172"/>
      <c r="M1079" s="172"/>
      <c r="N1079" s="172"/>
      <c r="O1079" s="172"/>
      <c r="P1079" s="172"/>
      <c r="Q1079" s="172"/>
      <c r="R1079" s="172"/>
      <c r="S1079" s="172"/>
      <c r="T1079" s="172"/>
      <c r="U1079" s="172"/>
      <c r="V1079" s="172"/>
      <c r="W1079" s="172"/>
      <c r="X1079" s="172"/>
      <c r="Y1079" s="173"/>
    </row>
    <row r="1080" spans="1:25" ht="36" customHeight="1" thickBot="1" x14ac:dyDescent="0.3">
      <c r="A1080" s="171"/>
      <c r="B1080" s="36" t="s">
        <v>69</v>
      </c>
      <c r="C1080" s="36" t="s">
        <v>70</v>
      </c>
      <c r="D1080" s="36" t="s">
        <v>71</v>
      </c>
      <c r="E1080" s="36" t="s">
        <v>72</v>
      </c>
      <c r="F1080" s="36" t="s">
        <v>73</v>
      </c>
      <c r="G1080" s="36" t="s">
        <v>74</v>
      </c>
      <c r="H1080" s="36" t="s">
        <v>75</v>
      </c>
      <c r="I1080" s="36" t="s">
        <v>76</v>
      </c>
      <c r="J1080" s="36" t="s">
        <v>77</v>
      </c>
      <c r="K1080" s="36" t="s">
        <v>78</v>
      </c>
      <c r="L1080" s="36" t="s">
        <v>79</v>
      </c>
      <c r="M1080" s="36" t="s">
        <v>80</v>
      </c>
      <c r="N1080" s="36" t="s">
        <v>81</v>
      </c>
      <c r="O1080" s="36" t="s">
        <v>82</v>
      </c>
      <c r="P1080" s="36" t="s">
        <v>83</v>
      </c>
      <c r="Q1080" s="36" t="s">
        <v>84</v>
      </c>
      <c r="R1080" s="36" t="s">
        <v>85</v>
      </c>
      <c r="S1080" s="36" t="s">
        <v>86</v>
      </c>
      <c r="T1080" s="36" t="s">
        <v>87</v>
      </c>
      <c r="U1080" s="36" t="s">
        <v>88</v>
      </c>
      <c r="V1080" s="36" t="s">
        <v>89</v>
      </c>
      <c r="W1080" s="36" t="s">
        <v>90</v>
      </c>
      <c r="X1080" s="36" t="s">
        <v>91</v>
      </c>
      <c r="Y1080" s="36" t="s">
        <v>92</v>
      </c>
    </row>
    <row r="1081" spans="1:25" ht="16.5" thickBot="1" x14ac:dyDescent="0.3">
      <c r="A1081" s="37">
        <v>45200</v>
      </c>
      <c r="B1081" s="38">
        <v>2123.4700000000003</v>
      </c>
      <c r="C1081" s="38">
        <v>2075.48</v>
      </c>
      <c r="D1081" s="38">
        <v>2158.8000000000002</v>
      </c>
      <c r="E1081" s="38">
        <v>2158.79</v>
      </c>
      <c r="F1081" s="38">
        <v>2169.1</v>
      </c>
      <c r="G1081" s="38">
        <v>2097.38</v>
      </c>
      <c r="H1081" s="38">
        <v>2200.2600000000002</v>
      </c>
      <c r="I1081" s="38">
        <v>2176.75</v>
      </c>
      <c r="J1081" s="38">
        <v>2442.3499999999995</v>
      </c>
      <c r="K1081" s="38">
        <v>2578.3499999999995</v>
      </c>
      <c r="L1081" s="38">
        <v>2577.8499999999995</v>
      </c>
      <c r="M1081" s="38">
        <v>2541.8199999999997</v>
      </c>
      <c r="N1081" s="38">
        <v>2523.0999999999995</v>
      </c>
      <c r="O1081" s="38">
        <v>2550.7399999999998</v>
      </c>
      <c r="P1081" s="38">
        <v>2685.38</v>
      </c>
      <c r="Q1081" s="38">
        <v>2715.3499999999995</v>
      </c>
      <c r="R1081" s="38">
        <v>2842.66</v>
      </c>
      <c r="S1081" s="38">
        <v>2835.9399999999996</v>
      </c>
      <c r="T1081" s="38">
        <v>3023.5</v>
      </c>
      <c r="U1081" s="38">
        <v>3130.37</v>
      </c>
      <c r="V1081" s="38">
        <v>2961.5699999999997</v>
      </c>
      <c r="W1081" s="38">
        <v>2843.8099999999995</v>
      </c>
      <c r="X1081" s="38">
        <v>2468.7399999999998</v>
      </c>
      <c r="Y1081" s="38">
        <v>2246.16</v>
      </c>
    </row>
    <row r="1082" spans="1:25" ht="16.5" thickBot="1" x14ac:dyDescent="0.3">
      <c r="A1082" s="37">
        <v>45201</v>
      </c>
      <c r="B1082" s="38">
        <v>2140.8999999999996</v>
      </c>
      <c r="C1082" s="38">
        <v>2071.81</v>
      </c>
      <c r="D1082" s="38">
        <v>2120.1</v>
      </c>
      <c r="E1082" s="38">
        <v>2096.6999999999998</v>
      </c>
      <c r="F1082" s="38">
        <v>2115.88</v>
      </c>
      <c r="G1082" s="38">
        <v>2189.9499999999998</v>
      </c>
      <c r="H1082" s="38">
        <v>2386.42</v>
      </c>
      <c r="I1082" s="38">
        <v>2675.0699999999997</v>
      </c>
      <c r="J1082" s="38">
        <v>2881.66</v>
      </c>
      <c r="K1082" s="38">
        <v>2901.7</v>
      </c>
      <c r="L1082" s="38">
        <v>2844.9399999999996</v>
      </c>
      <c r="M1082" s="38">
        <v>2804.8099999999995</v>
      </c>
      <c r="N1082" s="38">
        <v>2788.9799999999996</v>
      </c>
      <c r="O1082" s="38">
        <v>2872.9300000000003</v>
      </c>
      <c r="P1082" s="38">
        <v>2930.5</v>
      </c>
      <c r="Q1082" s="38">
        <v>2963.3199999999997</v>
      </c>
      <c r="R1082" s="38">
        <v>2975.8899999999994</v>
      </c>
      <c r="S1082" s="38">
        <v>2981.21</v>
      </c>
      <c r="T1082" s="38">
        <v>3191.76</v>
      </c>
      <c r="U1082" s="38">
        <v>3206.25</v>
      </c>
      <c r="V1082" s="38">
        <v>2947.3199999999997</v>
      </c>
      <c r="W1082" s="38">
        <v>2882.84</v>
      </c>
      <c r="X1082" s="38">
        <v>2542.0100000000002</v>
      </c>
      <c r="Y1082" s="38">
        <v>2210.2200000000003</v>
      </c>
    </row>
    <row r="1083" spans="1:25" ht="16.5" thickBot="1" x14ac:dyDescent="0.3">
      <c r="A1083" s="37">
        <v>45202</v>
      </c>
      <c r="B1083" s="38">
        <v>2062.83</v>
      </c>
      <c r="C1083" s="38">
        <v>1926.78</v>
      </c>
      <c r="D1083" s="38">
        <v>1885.86</v>
      </c>
      <c r="E1083" s="38">
        <v>1856.3700000000001</v>
      </c>
      <c r="F1083" s="38">
        <v>2036</v>
      </c>
      <c r="G1083" s="38">
        <v>2158.6499999999996</v>
      </c>
      <c r="H1083" s="38">
        <v>2304.42</v>
      </c>
      <c r="I1083" s="38">
        <v>2392.9899999999998</v>
      </c>
      <c r="J1083" s="38">
        <v>2650.7699999999995</v>
      </c>
      <c r="K1083" s="38">
        <v>2606.9700000000003</v>
      </c>
      <c r="L1083" s="38">
        <v>2671.83</v>
      </c>
      <c r="M1083" s="38">
        <v>2517.6099999999997</v>
      </c>
      <c r="N1083" s="38">
        <v>2612.0699999999997</v>
      </c>
      <c r="O1083" s="38">
        <v>2568.12</v>
      </c>
      <c r="P1083" s="38">
        <v>2721.24</v>
      </c>
      <c r="Q1083" s="38">
        <v>2669.71</v>
      </c>
      <c r="R1083" s="38">
        <v>2810.33</v>
      </c>
      <c r="S1083" s="38">
        <v>2696.5699999999997</v>
      </c>
      <c r="T1083" s="38">
        <v>2903.62</v>
      </c>
      <c r="U1083" s="38">
        <v>2953.4300000000003</v>
      </c>
      <c r="V1083" s="38">
        <v>2723.2299999999996</v>
      </c>
      <c r="W1083" s="38">
        <v>2570.92</v>
      </c>
      <c r="X1083" s="38">
        <v>2232.02</v>
      </c>
      <c r="Y1083" s="38">
        <v>1979.3500000000001</v>
      </c>
    </row>
    <row r="1084" spans="1:25" ht="16.5" thickBot="1" x14ac:dyDescent="0.3">
      <c r="A1084" s="37">
        <v>45203</v>
      </c>
      <c r="B1084" s="38">
        <v>1853.7</v>
      </c>
      <c r="C1084" s="38">
        <v>1777.55</v>
      </c>
      <c r="D1084" s="38">
        <v>1717.27</v>
      </c>
      <c r="E1084" s="38">
        <v>1748.6200000000001</v>
      </c>
      <c r="F1084" s="38">
        <v>1934.39</v>
      </c>
      <c r="G1084" s="38">
        <v>2025.56</v>
      </c>
      <c r="H1084" s="38">
        <v>2138.98</v>
      </c>
      <c r="I1084" s="38">
        <v>2433.7600000000002</v>
      </c>
      <c r="J1084" s="38">
        <v>2657.9799999999996</v>
      </c>
      <c r="K1084" s="38">
        <v>2629.62</v>
      </c>
      <c r="L1084" s="38">
        <v>2729.99</v>
      </c>
      <c r="M1084" s="38">
        <v>2558.1099999999997</v>
      </c>
      <c r="N1084" s="38">
        <v>2664.91</v>
      </c>
      <c r="O1084" s="38">
        <v>2688.0999999999995</v>
      </c>
      <c r="P1084" s="38">
        <v>2762.75</v>
      </c>
      <c r="Q1084" s="38">
        <v>2755.17</v>
      </c>
      <c r="R1084" s="38">
        <v>2848.5999999999995</v>
      </c>
      <c r="S1084" s="38">
        <v>2775.55</v>
      </c>
      <c r="T1084" s="38">
        <v>2971.76</v>
      </c>
      <c r="U1084" s="38">
        <v>3010.08</v>
      </c>
      <c r="V1084" s="38">
        <v>2781.7299999999996</v>
      </c>
      <c r="W1084" s="38">
        <v>2580.87</v>
      </c>
      <c r="X1084" s="38">
        <v>2173.46</v>
      </c>
      <c r="Y1084" s="38">
        <v>1980.11</v>
      </c>
    </row>
    <row r="1085" spans="1:25" ht="16.5" thickBot="1" x14ac:dyDescent="0.3">
      <c r="A1085" s="37">
        <v>45204</v>
      </c>
      <c r="B1085" s="38">
        <v>1818.83</v>
      </c>
      <c r="C1085" s="38">
        <v>1697.54</v>
      </c>
      <c r="D1085" s="38">
        <v>1660.33</v>
      </c>
      <c r="E1085" s="38">
        <v>1681.1200000000001</v>
      </c>
      <c r="F1085" s="38">
        <v>1902.64</v>
      </c>
      <c r="G1085" s="38">
        <v>2012.66</v>
      </c>
      <c r="H1085" s="38">
        <v>2189.84</v>
      </c>
      <c r="I1085" s="38">
        <v>2444.5</v>
      </c>
      <c r="J1085" s="38">
        <v>2567.5699999999997</v>
      </c>
      <c r="K1085" s="38">
        <v>2606.1800000000003</v>
      </c>
      <c r="L1085" s="38">
        <v>2558.04</v>
      </c>
      <c r="M1085" s="38">
        <v>2479.0699999999997</v>
      </c>
      <c r="N1085" s="38">
        <v>2411.29</v>
      </c>
      <c r="O1085" s="38">
        <v>2448.21</v>
      </c>
      <c r="P1085" s="38">
        <v>2490.0100000000002</v>
      </c>
      <c r="Q1085" s="38">
        <v>2598.4399999999996</v>
      </c>
      <c r="R1085" s="38">
        <v>2615.08</v>
      </c>
      <c r="S1085" s="38">
        <v>2659.8899999999994</v>
      </c>
      <c r="T1085" s="38">
        <v>2847.3499999999995</v>
      </c>
      <c r="U1085" s="38">
        <v>2957.6899999999996</v>
      </c>
      <c r="V1085" s="38">
        <v>2759.6399999999994</v>
      </c>
      <c r="W1085" s="38">
        <v>2509.59</v>
      </c>
      <c r="X1085" s="38">
        <v>2223.29</v>
      </c>
      <c r="Y1085" s="38">
        <v>1961.6299999999999</v>
      </c>
    </row>
    <row r="1086" spans="1:25" ht="16.5" thickBot="1" x14ac:dyDescent="0.3">
      <c r="A1086" s="37">
        <v>45205</v>
      </c>
      <c r="B1086" s="38">
        <v>1897.4599999999998</v>
      </c>
      <c r="C1086" s="38">
        <v>1802.28</v>
      </c>
      <c r="D1086" s="38">
        <v>1787.7099999999998</v>
      </c>
      <c r="E1086" s="38">
        <v>1818.3</v>
      </c>
      <c r="F1086" s="38">
        <v>1987.02</v>
      </c>
      <c r="G1086" s="38">
        <v>2077.33</v>
      </c>
      <c r="H1086" s="38">
        <v>2346.79</v>
      </c>
      <c r="I1086" s="38">
        <v>2751.5299999999997</v>
      </c>
      <c r="J1086" s="38">
        <v>2950.58</v>
      </c>
      <c r="K1086" s="38">
        <v>2929.3099999999995</v>
      </c>
      <c r="L1086" s="38">
        <v>2836.16</v>
      </c>
      <c r="M1086" s="38">
        <v>2815.38</v>
      </c>
      <c r="N1086" s="38">
        <v>2722.49</v>
      </c>
      <c r="O1086" s="38">
        <v>2758.34</v>
      </c>
      <c r="P1086" s="38">
        <v>2744.76</v>
      </c>
      <c r="Q1086" s="38">
        <v>2850.7</v>
      </c>
      <c r="R1086" s="38">
        <v>2829.54</v>
      </c>
      <c r="S1086" s="38">
        <v>2843.6800000000003</v>
      </c>
      <c r="T1086" s="38">
        <v>3039.26</v>
      </c>
      <c r="U1086" s="38">
        <v>3067.6400000000003</v>
      </c>
      <c r="V1086" s="38">
        <v>2931.8899999999994</v>
      </c>
      <c r="W1086" s="38">
        <v>2886.24</v>
      </c>
      <c r="X1086" s="38">
        <v>2552.1499999999996</v>
      </c>
      <c r="Y1086" s="38">
        <v>2246.58</v>
      </c>
    </row>
    <row r="1087" spans="1:25" ht="16.5" thickBot="1" x14ac:dyDescent="0.3">
      <c r="A1087" s="37">
        <v>45206</v>
      </c>
      <c r="B1087" s="38">
        <v>2021.54</v>
      </c>
      <c r="C1087" s="38">
        <v>1986.4399999999998</v>
      </c>
      <c r="D1087" s="38">
        <v>1958.01</v>
      </c>
      <c r="E1087" s="38">
        <v>1899.8500000000001</v>
      </c>
      <c r="F1087" s="38">
        <v>1984.1200000000001</v>
      </c>
      <c r="G1087" s="38">
        <v>1929.47</v>
      </c>
      <c r="H1087" s="38">
        <v>2096.58</v>
      </c>
      <c r="I1087" s="38">
        <v>2233.04</v>
      </c>
      <c r="J1087" s="38">
        <v>2432.7399999999998</v>
      </c>
      <c r="K1087" s="38">
        <v>2485.66</v>
      </c>
      <c r="L1087" s="38">
        <v>2395.85</v>
      </c>
      <c r="M1087" s="38">
        <v>2415.59</v>
      </c>
      <c r="N1087" s="38">
        <v>2379.67</v>
      </c>
      <c r="O1087" s="38">
        <v>2396.9499999999998</v>
      </c>
      <c r="P1087" s="38">
        <v>2438.88</v>
      </c>
      <c r="Q1087" s="38">
        <v>2431.33</v>
      </c>
      <c r="R1087" s="38">
        <v>2522.16</v>
      </c>
      <c r="S1087" s="38">
        <v>2612.87</v>
      </c>
      <c r="T1087" s="38">
        <v>2920.4399999999996</v>
      </c>
      <c r="U1087" s="38">
        <v>2981.9300000000003</v>
      </c>
      <c r="V1087" s="38">
        <v>2745.8499999999995</v>
      </c>
      <c r="W1087" s="38">
        <v>2598.1800000000003</v>
      </c>
      <c r="X1087" s="38">
        <v>2338.87</v>
      </c>
      <c r="Y1087" s="38">
        <v>2029.47</v>
      </c>
    </row>
    <row r="1088" spans="1:25" ht="16.5" thickBot="1" x14ac:dyDescent="0.3">
      <c r="A1088" s="37">
        <v>45207</v>
      </c>
      <c r="B1088" s="38">
        <v>1876.72</v>
      </c>
      <c r="C1088" s="38">
        <v>1767.6000000000001</v>
      </c>
      <c r="D1088" s="38">
        <v>1692.29</v>
      </c>
      <c r="E1088" s="38">
        <v>1036.06</v>
      </c>
      <c r="F1088" s="38">
        <v>1698.72</v>
      </c>
      <c r="G1088" s="38">
        <v>1713.54</v>
      </c>
      <c r="H1088" s="38">
        <v>1777.36</v>
      </c>
      <c r="I1088" s="38">
        <v>1834.2</v>
      </c>
      <c r="J1088" s="38">
        <v>2068.02</v>
      </c>
      <c r="K1088" s="38">
        <v>2142.1800000000003</v>
      </c>
      <c r="L1088" s="38">
        <v>2123.85</v>
      </c>
      <c r="M1088" s="38">
        <v>2113.79</v>
      </c>
      <c r="N1088" s="38">
        <v>2138.89</v>
      </c>
      <c r="O1088" s="38">
        <v>2156.21</v>
      </c>
      <c r="P1088" s="38">
        <v>2225.66</v>
      </c>
      <c r="Q1088" s="38">
        <v>2263.8000000000002</v>
      </c>
      <c r="R1088" s="38">
        <v>2326.87</v>
      </c>
      <c r="S1088" s="38">
        <v>2545.7799999999997</v>
      </c>
      <c r="T1088" s="38">
        <v>2749.5199999999995</v>
      </c>
      <c r="U1088" s="38">
        <v>2771.2299999999996</v>
      </c>
      <c r="V1088" s="38">
        <v>2696.7</v>
      </c>
      <c r="W1088" s="38">
        <v>2439.1499999999996</v>
      </c>
      <c r="X1088" s="38">
        <v>2223.6099999999997</v>
      </c>
      <c r="Y1088" s="38">
        <v>1999.78</v>
      </c>
    </row>
    <row r="1089" spans="1:25" ht="16.5" thickBot="1" x14ac:dyDescent="0.3">
      <c r="A1089" s="37">
        <v>45208</v>
      </c>
      <c r="B1089" s="38">
        <v>1903.57</v>
      </c>
      <c r="C1089" s="38">
        <v>1844.25</v>
      </c>
      <c r="D1089" s="38">
        <v>1793.32</v>
      </c>
      <c r="E1089" s="38">
        <v>1777.01</v>
      </c>
      <c r="F1089" s="38">
        <v>1839.02</v>
      </c>
      <c r="G1089" s="38">
        <v>2008.34</v>
      </c>
      <c r="H1089" s="38">
        <v>2163.75</v>
      </c>
      <c r="I1089" s="38">
        <v>2435.31</v>
      </c>
      <c r="J1089" s="38">
        <v>2804.3099999999995</v>
      </c>
      <c r="K1089" s="38">
        <v>2765.1800000000003</v>
      </c>
      <c r="L1089" s="38">
        <v>2719.6499999999996</v>
      </c>
      <c r="M1089" s="38">
        <v>2621.2299999999996</v>
      </c>
      <c r="N1089" s="38">
        <v>2605.84</v>
      </c>
      <c r="O1089" s="38">
        <v>2615.71</v>
      </c>
      <c r="P1089" s="38">
        <v>2675.0299999999997</v>
      </c>
      <c r="Q1089" s="38">
        <v>2672.45</v>
      </c>
      <c r="R1089" s="38">
        <v>2675.4399999999996</v>
      </c>
      <c r="S1089" s="38">
        <v>2521.2699999999995</v>
      </c>
      <c r="T1089" s="38">
        <v>2708.55</v>
      </c>
      <c r="U1089" s="38">
        <v>2804.8999999999996</v>
      </c>
      <c r="V1089" s="38">
        <v>2678.7799999999997</v>
      </c>
      <c r="W1089" s="38">
        <v>2605.79</v>
      </c>
      <c r="X1089" s="38">
        <v>2191.39</v>
      </c>
      <c r="Y1089" s="38">
        <v>2015.06</v>
      </c>
    </row>
    <row r="1090" spans="1:25" ht="16.5" thickBot="1" x14ac:dyDescent="0.3">
      <c r="A1090" s="37">
        <v>45209</v>
      </c>
      <c r="B1090" s="38">
        <v>1881.07</v>
      </c>
      <c r="C1090" s="38">
        <v>1793.08</v>
      </c>
      <c r="D1090" s="38">
        <v>1808.93</v>
      </c>
      <c r="E1090" s="38">
        <v>1808.73</v>
      </c>
      <c r="F1090" s="38">
        <v>1914.97</v>
      </c>
      <c r="G1090" s="38">
        <v>2164.39</v>
      </c>
      <c r="H1090" s="38">
        <v>2411.3999999999996</v>
      </c>
      <c r="I1090" s="38">
        <v>2616.9499999999998</v>
      </c>
      <c r="J1090" s="38">
        <v>2948.55</v>
      </c>
      <c r="K1090" s="38">
        <v>2956.33</v>
      </c>
      <c r="L1090" s="38">
        <v>2970.1399999999994</v>
      </c>
      <c r="M1090" s="38">
        <v>2809.1899999999996</v>
      </c>
      <c r="N1090" s="38">
        <v>2857.76</v>
      </c>
      <c r="O1090" s="38">
        <v>2796.75</v>
      </c>
      <c r="P1090" s="38">
        <v>2947.4399999999996</v>
      </c>
      <c r="Q1090" s="38">
        <v>2910</v>
      </c>
      <c r="R1090" s="38">
        <v>3038.58</v>
      </c>
      <c r="S1090" s="38">
        <v>2972.34</v>
      </c>
      <c r="T1090" s="38">
        <v>3195.2699999999995</v>
      </c>
      <c r="U1090" s="38">
        <v>3264.49</v>
      </c>
      <c r="V1090" s="38">
        <v>3063.1800000000003</v>
      </c>
      <c r="W1090" s="38">
        <v>2958.17</v>
      </c>
      <c r="X1090" s="38">
        <v>2629.0699999999997</v>
      </c>
      <c r="Y1090" s="38">
        <v>2156.7799999999997</v>
      </c>
    </row>
    <row r="1091" spans="1:25" ht="16.5" thickBot="1" x14ac:dyDescent="0.3">
      <c r="A1091" s="37">
        <v>45210</v>
      </c>
      <c r="B1091" s="38">
        <v>2060.58</v>
      </c>
      <c r="C1091" s="38">
        <v>1930.3700000000001</v>
      </c>
      <c r="D1091" s="38">
        <v>1928.76</v>
      </c>
      <c r="E1091" s="38">
        <v>1968.3500000000001</v>
      </c>
      <c r="F1091" s="38">
        <v>2072.9499999999998</v>
      </c>
      <c r="G1091" s="38">
        <v>2190.71</v>
      </c>
      <c r="H1091" s="38">
        <v>2411.04</v>
      </c>
      <c r="I1091" s="38">
        <v>2766.91</v>
      </c>
      <c r="J1091" s="38">
        <v>3007.2299999999996</v>
      </c>
      <c r="K1091" s="38">
        <v>3093.2</v>
      </c>
      <c r="L1091" s="38">
        <v>2924.8199999999997</v>
      </c>
      <c r="M1091" s="38">
        <v>2879.3099999999995</v>
      </c>
      <c r="N1091" s="38">
        <v>2765.8199999999997</v>
      </c>
      <c r="O1091" s="38">
        <v>2917.76</v>
      </c>
      <c r="P1091" s="38">
        <v>2838.2799999999997</v>
      </c>
      <c r="Q1091" s="38">
        <v>2978.26</v>
      </c>
      <c r="R1091" s="38">
        <v>2884.0599999999995</v>
      </c>
      <c r="S1091" s="38">
        <v>2873.5299999999997</v>
      </c>
      <c r="T1091" s="38">
        <v>3388.17</v>
      </c>
      <c r="U1091" s="38">
        <v>3124.5199999999995</v>
      </c>
      <c r="V1091" s="38">
        <v>2892.7699999999995</v>
      </c>
      <c r="W1091" s="38">
        <v>2844.41</v>
      </c>
      <c r="X1091" s="38">
        <v>2458.09</v>
      </c>
      <c r="Y1091" s="38">
        <v>2081.31</v>
      </c>
    </row>
    <row r="1092" spans="1:25" ht="16.5" thickBot="1" x14ac:dyDescent="0.3">
      <c r="A1092" s="37">
        <v>45211</v>
      </c>
      <c r="B1092" s="38">
        <v>1957.95</v>
      </c>
      <c r="C1092" s="38">
        <v>1874.11</v>
      </c>
      <c r="D1092" s="38">
        <v>1859.73</v>
      </c>
      <c r="E1092" s="38">
        <v>1868.9399999999998</v>
      </c>
      <c r="F1092" s="38">
        <v>2013.06</v>
      </c>
      <c r="G1092" s="38">
        <v>2120.08</v>
      </c>
      <c r="H1092" s="38">
        <v>2434.75</v>
      </c>
      <c r="I1092" s="38">
        <v>2706.1399999999994</v>
      </c>
      <c r="J1092" s="38">
        <v>2939.1399999999994</v>
      </c>
      <c r="K1092" s="38">
        <v>2867.8199999999997</v>
      </c>
      <c r="L1092" s="38">
        <v>2833.38</v>
      </c>
      <c r="M1092" s="38">
        <v>2791.0599999999995</v>
      </c>
      <c r="N1092" s="38">
        <v>2762.84</v>
      </c>
      <c r="O1092" s="38">
        <v>2772.71</v>
      </c>
      <c r="P1092" s="38">
        <v>2806.1800000000003</v>
      </c>
      <c r="Q1092" s="38">
        <v>2863.3599999999997</v>
      </c>
      <c r="R1092" s="38">
        <v>2870.54</v>
      </c>
      <c r="S1092" s="38">
        <v>2897.66</v>
      </c>
      <c r="T1092" s="38">
        <v>3042.2699999999995</v>
      </c>
      <c r="U1092" s="38">
        <v>3032.34</v>
      </c>
      <c r="V1092" s="38">
        <v>2922.74</v>
      </c>
      <c r="W1092" s="38">
        <v>2734.7200000000003</v>
      </c>
      <c r="X1092" s="38">
        <v>2400.06</v>
      </c>
      <c r="Y1092" s="38">
        <v>2021.07</v>
      </c>
    </row>
    <row r="1093" spans="1:25" ht="16.5" thickBot="1" x14ac:dyDescent="0.3">
      <c r="A1093" s="37">
        <v>45212</v>
      </c>
      <c r="B1093" s="38">
        <v>1882.11</v>
      </c>
      <c r="C1093" s="38">
        <v>1814.57</v>
      </c>
      <c r="D1093" s="38">
        <v>1819.47</v>
      </c>
      <c r="E1093" s="38">
        <v>1832.66</v>
      </c>
      <c r="F1093" s="38">
        <v>1964.4599999999998</v>
      </c>
      <c r="G1093" s="38">
        <v>2126.19</v>
      </c>
      <c r="H1093" s="38">
        <v>2458.5199999999995</v>
      </c>
      <c r="I1093" s="38">
        <v>2637.79</v>
      </c>
      <c r="J1093" s="38">
        <v>2869.71</v>
      </c>
      <c r="K1093" s="38">
        <v>2850.2200000000003</v>
      </c>
      <c r="L1093" s="38">
        <v>2732.05</v>
      </c>
      <c r="M1093" s="38">
        <v>2724.0699999999997</v>
      </c>
      <c r="N1093" s="38">
        <v>2660.7299999999996</v>
      </c>
      <c r="O1093" s="38">
        <v>2706.6499999999996</v>
      </c>
      <c r="P1093" s="38">
        <v>2794.21</v>
      </c>
      <c r="Q1093" s="38">
        <v>2805.0299999999997</v>
      </c>
      <c r="R1093" s="38">
        <v>2928.26</v>
      </c>
      <c r="S1093" s="38">
        <v>2906.55</v>
      </c>
      <c r="T1093" s="38">
        <v>3178.7</v>
      </c>
      <c r="U1093" s="38">
        <v>3207</v>
      </c>
      <c r="V1093" s="38">
        <v>3076.9300000000003</v>
      </c>
      <c r="W1093" s="38">
        <v>2957.45</v>
      </c>
      <c r="X1093" s="38">
        <v>2659.04</v>
      </c>
      <c r="Y1093" s="38">
        <v>2346.8599999999997</v>
      </c>
    </row>
    <row r="1094" spans="1:25" ht="16.5" thickBot="1" x14ac:dyDescent="0.3">
      <c r="A1094" s="37">
        <v>45213</v>
      </c>
      <c r="B1094" s="38">
        <v>2175.92</v>
      </c>
      <c r="C1094" s="38">
        <v>2089.52</v>
      </c>
      <c r="D1094" s="38">
        <v>2089.0299999999997</v>
      </c>
      <c r="E1094" s="38">
        <v>2161.88</v>
      </c>
      <c r="F1094" s="38">
        <v>2180.9499999999998</v>
      </c>
      <c r="G1094" s="38">
        <v>2176.3999999999996</v>
      </c>
      <c r="H1094" s="38">
        <v>2384.0299999999997</v>
      </c>
      <c r="I1094" s="38">
        <v>2616.9300000000003</v>
      </c>
      <c r="J1094" s="38">
        <v>3404.24</v>
      </c>
      <c r="K1094" s="38">
        <v>3221.12</v>
      </c>
      <c r="L1094" s="38">
        <v>3215.5299999999997</v>
      </c>
      <c r="M1094" s="38">
        <v>2938.0599999999995</v>
      </c>
      <c r="N1094" s="38">
        <v>3134.92</v>
      </c>
      <c r="O1094" s="38">
        <v>3166.3</v>
      </c>
      <c r="P1094" s="38">
        <v>3237.58</v>
      </c>
      <c r="Q1094" s="38">
        <v>3381.3900000000003</v>
      </c>
      <c r="R1094" s="38">
        <v>3496.04</v>
      </c>
      <c r="S1094" s="38">
        <v>3652.21</v>
      </c>
      <c r="T1094" s="38">
        <v>3863.49</v>
      </c>
      <c r="U1094" s="38">
        <v>3820.09</v>
      </c>
      <c r="V1094" s="38">
        <v>3552.8500000000004</v>
      </c>
      <c r="W1094" s="38">
        <v>3420.1099999999997</v>
      </c>
      <c r="X1094" s="38">
        <v>3145.1000000000004</v>
      </c>
      <c r="Y1094" s="38">
        <v>2218.2600000000002</v>
      </c>
    </row>
    <row r="1095" spans="1:25" ht="16.5" thickBot="1" x14ac:dyDescent="0.3">
      <c r="A1095" s="37">
        <v>45214</v>
      </c>
      <c r="B1095" s="38">
        <v>2275.42</v>
      </c>
      <c r="C1095" s="38">
        <v>2166.9499999999998</v>
      </c>
      <c r="D1095" s="38">
        <v>2163</v>
      </c>
      <c r="E1095" s="38">
        <v>2210.66</v>
      </c>
      <c r="F1095" s="38">
        <v>2233.7600000000002</v>
      </c>
      <c r="G1095" s="38">
        <v>2218.79</v>
      </c>
      <c r="H1095" s="38">
        <v>2274.17</v>
      </c>
      <c r="I1095" s="38">
        <v>2290.7399999999998</v>
      </c>
      <c r="J1095" s="38">
        <v>2743.42</v>
      </c>
      <c r="K1095" s="38">
        <v>2701.08</v>
      </c>
      <c r="L1095" s="38">
        <v>2628.2200000000003</v>
      </c>
      <c r="M1095" s="38">
        <v>2542.08</v>
      </c>
      <c r="N1095" s="38">
        <v>2478.1399999999994</v>
      </c>
      <c r="O1095" s="38">
        <v>2523.1800000000003</v>
      </c>
      <c r="P1095" s="38">
        <v>2556.3199999999997</v>
      </c>
      <c r="Q1095" s="38">
        <v>2652.8599999999997</v>
      </c>
      <c r="R1095" s="38">
        <v>2713.1899999999996</v>
      </c>
      <c r="S1095" s="38">
        <v>2916.6099999999997</v>
      </c>
      <c r="T1095" s="38">
        <v>3891.1099999999997</v>
      </c>
      <c r="U1095" s="38">
        <v>3924.4300000000003</v>
      </c>
      <c r="V1095" s="38">
        <v>2991.9300000000003</v>
      </c>
      <c r="W1095" s="38">
        <v>2736.04</v>
      </c>
      <c r="X1095" s="38">
        <v>2529.8499999999995</v>
      </c>
      <c r="Y1095" s="38">
        <v>2164.39</v>
      </c>
    </row>
    <row r="1096" spans="1:25" ht="16.5" thickBot="1" x14ac:dyDescent="0.3">
      <c r="A1096" s="37">
        <v>45215</v>
      </c>
      <c r="B1096" s="38">
        <v>2159.3599999999997</v>
      </c>
      <c r="C1096" s="38">
        <v>2164.37</v>
      </c>
      <c r="D1096" s="38">
        <v>2140.35</v>
      </c>
      <c r="E1096" s="38">
        <v>2189.5500000000002</v>
      </c>
      <c r="F1096" s="38">
        <v>2199.91</v>
      </c>
      <c r="G1096" s="38">
        <v>2376.0299999999997</v>
      </c>
      <c r="H1096" s="38">
        <v>2653.74</v>
      </c>
      <c r="I1096" s="38">
        <v>2899.3999999999996</v>
      </c>
      <c r="J1096" s="38">
        <v>3247.38</v>
      </c>
      <c r="K1096" s="38">
        <v>3220.38</v>
      </c>
      <c r="L1096" s="38">
        <v>3109.84</v>
      </c>
      <c r="M1096" s="38">
        <v>3083.7</v>
      </c>
      <c r="N1096" s="38">
        <v>3034</v>
      </c>
      <c r="O1096" s="38">
        <v>3035.13</v>
      </c>
      <c r="P1096" s="38">
        <v>3088.0299999999997</v>
      </c>
      <c r="Q1096" s="38">
        <v>3082.5600000000004</v>
      </c>
      <c r="R1096" s="38">
        <v>3088.4700000000003</v>
      </c>
      <c r="S1096" s="38">
        <v>3066.62</v>
      </c>
      <c r="T1096" s="38">
        <v>3205.54</v>
      </c>
      <c r="U1096" s="38">
        <v>3196.8500000000004</v>
      </c>
      <c r="V1096" s="38">
        <v>3134.8</v>
      </c>
      <c r="W1096" s="38">
        <v>2944.8099999999995</v>
      </c>
      <c r="X1096" s="38">
        <v>2486.0100000000002</v>
      </c>
      <c r="Y1096" s="38">
        <v>2131.1800000000003</v>
      </c>
    </row>
    <row r="1097" spans="1:25" ht="16.5" thickBot="1" x14ac:dyDescent="0.3">
      <c r="A1097" s="37">
        <v>45216</v>
      </c>
      <c r="B1097" s="38">
        <v>1981.07</v>
      </c>
      <c r="C1097" s="38">
        <v>1925.16</v>
      </c>
      <c r="D1097" s="38">
        <v>1882.8500000000001</v>
      </c>
      <c r="E1097" s="38">
        <v>1881.2</v>
      </c>
      <c r="F1097" s="38">
        <v>1921.99</v>
      </c>
      <c r="G1097" s="38">
        <v>2180.85</v>
      </c>
      <c r="H1097" s="38">
        <v>2363.52</v>
      </c>
      <c r="I1097" s="38">
        <v>2665.95</v>
      </c>
      <c r="J1097" s="38">
        <v>2951.1800000000003</v>
      </c>
      <c r="K1097" s="38">
        <v>2858.55</v>
      </c>
      <c r="L1097" s="38">
        <v>2695.88</v>
      </c>
      <c r="M1097" s="38">
        <v>2690.0699999999997</v>
      </c>
      <c r="N1097" s="38">
        <v>2666.5699999999997</v>
      </c>
      <c r="O1097" s="38">
        <v>2676.7200000000003</v>
      </c>
      <c r="P1097" s="38">
        <v>2705.2799999999997</v>
      </c>
      <c r="Q1097" s="38">
        <v>2760.9799999999996</v>
      </c>
      <c r="R1097" s="38">
        <v>2807.25</v>
      </c>
      <c r="S1097" s="38">
        <v>2670.1499999999996</v>
      </c>
      <c r="T1097" s="38">
        <v>3066.41</v>
      </c>
      <c r="U1097" s="38">
        <v>3179.83</v>
      </c>
      <c r="V1097" s="38">
        <v>3073.6499999999996</v>
      </c>
      <c r="W1097" s="38">
        <v>2749.67</v>
      </c>
      <c r="X1097" s="38">
        <v>2570.7600000000002</v>
      </c>
      <c r="Y1097" s="38">
        <v>2163.88</v>
      </c>
    </row>
    <row r="1098" spans="1:25" ht="16.5" thickBot="1" x14ac:dyDescent="0.3">
      <c r="A1098" s="37">
        <v>45217</v>
      </c>
      <c r="B1098" s="38">
        <v>2040.28</v>
      </c>
      <c r="C1098" s="38">
        <v>1985.3799999999999</v>
      </c>
      <c r="D1098" s="38">
        <v>2007.53</v>
      </c>
      <c r="E1098" s="38">
        <v>2114.8599999999997</v>
      </c>
      <c r="F1098" s="38">
        <v>2174.25</v>
      </c>
      <c r="G1098" s="38">
        <v>2246.06</v>
      </c>
      <c r="H1098" s="38">
        <v>2577.6899999999996</v>
      </c>
      <c r="I1098" s="38">
        <v>3034.83</v>
      </c>
      <c r="J1098" s="38">
        <v>3154.34</v>
      </c>
      <c r="K1098" s="38">
        <v>3009.25</v>
      </c>
      <c r="L1098" s="38">
        <v>2962.4799999999996</v>
      </c>
      <c r="M1098" s="38">
        <v>2925.37</v>
      </c>
      <c r="N1098" s="38">
        <v>2900.66</v>
      </c>
      <c r="O1098" s="38">
        <v>2895.3199999999997</v>
      </c>
      <c r="P1098" s="38">
        <v>2947.0299999999997</v>
      </c>
      <c r="Q1098" s="38">
        <v>3005.1099999999997</v>
      </c>
      <c r="R1098" s="38">
        <v>3052.71</v>
      </c>
      <c r="S1098" s="38">
        <v>3103.62</v>
      </c>
      <c r="T1098" s="38">
        <v>3270.59</v>
      </c>
      <c r="U1098" s="38">
        <v>3249.3100000000004</v>
      </c>
      <c r="V1098" s="38">
        <v>3172.9300000000003</v>
      </c>
      <c r="W1098" s="38">
        <v>2959.2299999999996</v>
      </c>
      <c r="X1098" s="38">
        <v>2486.41</v>
      </c>
      <c r="Y1098" s="38">
        <v>2179.6</v>
      </c>
    </row>
    <row r="1099" spans="1:25" ht="16.5" thickBot="1" x14ac:dyDescent="0.3">
      <c r="A1099" s="37">
        <v>45218</v>
      </c>
      <c r="B1099" s="38">
        <v>2006.07</v>
      </c>
      <c r="C1099" s="38">
        <v>1911.64</v>
      </c>
      <c r="D1099" s="38">
        <v>1939.18</v>
      </c>
      <c r="E1099" s="38">
        <v>2002.6299999999999</v>
      </c>
      <c r="F1099" s="38">
        <v>2071.92</v>
      </c>
      <c r="G1099" s="38">
        <v>2170.0299999999997</v>
      </c>
      <c r="H1099" s="38">
        <v>2552.4300000000003</v>
      </c>
      <c r="I1099" s="38">
        <v>2762.3</v>
      </c>
      <c r="J1099" s="38">
        <v>3076.12</v>
      </c>
      <c r="K1099" s="38">
        <v>3041.8599999999997</v>
      </c>
      <c r="L1099" s="38">
        <v>3023.8999999999996</v>
      </c>
      <c r="M1099" s="38">
        <v>2942.2</v>
      </c>
      <c r="N1099" s="38">
        <v>2955.4799999999996</v>
      </c>
      <c r="O1099" s="38">
        <v>3036.76</v>
      </c>
      <c r="P1099" s="38">
        <v>3065.01</v>
      </c>
      <c r="Q1099" s="38">
        <v>3147.99</v>
      </c>
      <c r="R1099" s="38">
        <v>3126.96</v>
      </c>
      <c r="S1099" s="38">
        <v>3156.54</v>
      </c>
      <c r="T1099" s="38">
        <v>3386.71</v>
      </c>
      <c r="U1099" s="38">
        <v>3395.1000000000004</v>
      </c>
      <c r="V1099" s="38">
        <v>3276.91</v>
      </c>
      <c r="W1099" s="38">
        <v>3037.6899999999996</v>
      </c>
      <c r="X1099" s="38">
        <v>2794.3899999999994</v>
      </c>
      <c r="Y1099" s="38">
        <v>2350.02</v>
      </c>
    </row>
    <row r="1100" spans="1:25" ht="16.5" thickBot="1" x14ac:dyDescent="0.3">
      <c r="A1100" s="37">
        <v>45219</v>
      </c>
      <c r="B1100" s="38">
        <v>2107.4899999999998</v>
      </c>
      <c r="C1100" s="38">
        <v>2038.97</v>
      </c>
      <c r="D1100" s="38">
        <v>2038.3799999999999</v>
      </c>
      <c r="E1100" s="38">
        <v>2103.5699999999997</v>
      </c>
      <c r="F1100" s="38">
        <v>2168.3999999999996</v>
      </c>
      <c r="G1100" s="38">
        <v>2224.91</v>
      </c>
      <c r="H1100" s="38">
        <v>2587.88</v>
      </c>
      <c r="I1100" s="38">
        <v>2940.1899999999996</v>
      </c>
      <c r="J1100" s="38">
        <v>3114.59</v>
      </c>
      <c r="K1100" s="38">
        <v>3030.5299999999997</v>
      </c>
      <c r="L1100" s="38">
        <v>2982.01</v>
      </c>
      <c r="M1100" s="38">
        <v>2859.63</v>
      </c>
      <c r="N1100" s="38">
        <v>2780.0299999999997</v>
      </c>
      <c r="O1100" s="38">
        <v>2709.3599999999997</v>
      </c>
      <c r="P1100" s="38">
        <v>2765.6099999999997</v>
      </c>
      <c r="Q1100" s="38">
        <v>2778.51</v>
      </c>
      <c r="R1100" s="38">
        <v>2840.38</v>
      </c>
      <c r="S1100" s="38">
        <v>2937.99</v>
      </c>
      <c r="T1100" s="38">
        <v>3102.08</v>
      </c>
      <c r="U1100" s="38">
        <v>3028.5999999999995</v>
      </c>
      <c r="V1100" s="38">
        <v>2848.2699999999995</v>
      </c>
      <c r="W1100" s="38">
        <v>2723.96</v>
      </c>
      <c r="X1100" s="38">
        <v>2272.8599999999997</v>
      </c>
      <c r="Y1100" s="38">
        <v>2052.6499999999996</v>
      </c>
    </row>
    <row r="1101" spans="1:25" ht="16.5" thickBot="1" x14ac:dyDescent="0.3">
      <c r="A1101" s="37">
        <v>45220</v>
      </c>
      <c r="B1101" s="38">
        <v>2061.21</v>
      </c>
      <c r="C1101" s="38">
        <v>1995.3</v>
      </c>
      <c r="D1101" s="38">
        <v>1972.8</v>
      </c>
      <c r="E1101" s="38">
        <v>2015.31</v>
      </c>
      <c r="F1101" s="38">
        <v>2026.1499999999999</v>
      </c>
      <c r="G1101" s="38">
        <v>2056.58</v>
      </c>
      <c r="H1101" s="38">
        <v>2177.31</v>
      </c>
      <c r="I1101" s="38">
        <v>2459.91</v>
      </c>
      <c r="J1101" s="38">
        <v>2637.4700000000003</v>
      </c>
      <c r="K1101" s="38">
        <v>2661.8</v>
      </c>
      <c r="L1101" s="38">
        <v>2616.59</v>
      </c>
      <c r="M1101" s="38">
        <v>2511.2600000000002</v>
      </c>
      <c r="N1101" s="38">
        <v>2392.4700000000003</v>
      </c>
      <c r="O1101" s="38">
        <v>2383.16</v>
      </c>
      <c r="P1101" s="38">
        <v>2437.23</v>
      </c>
      <c r="Q1101" s="38">
        <v>2358.02</v>
      </c>
      <c r="R1101" s="38">
        <v>2559.4300000000003</v>
      </c>
      <c r="S1101" s="38">
        <v>2561.46</v>
      </c>
      <c r="T1101" s="38">
        <v>2975.38</v>
      </c>
      <c r="U1101" s="38">
        <v>2890.9700000000003</v>
      </c>
      <c r="V1101" s="38">
        <v>2698.1099999999997</v>
      </c>
      <c r="W1101" s="38">
        <v>2557.33</v>
      </c>
      <c r="X1101" s="38">
        <v>2392.87</v>
      </c>
      <c r="Y1101" s="38">
        <v>2100.58</v>
      </c>
    </row>
    <row r="1102" spans="1:25" ht="16.5" thickBot="1" x14ac:dyDescent="0.3">
      <c r="A1102" s="37">
        <v>45221</v>
      </c>
      <c r="B1102" s="38">
        <v>2066.64</v>
      </c>
      <c r="C1102" s="38">
        <v>1955.52</v>
      </c>
      <c r="D1102" s="38">
        <v>1952.77</v>
      </c>
      <c r="E1102" s="38">
        <v>2002.14</v>
      </c>
      <c r="F1102" s="38">
        <v>2003.8500000000001</v>
      </c>
      <c r="G1102" s="38">
        <v>2091.56</v>
      </c>
      <c r="H1102" s="38">
        <v>2103.1800000000003</v>
      </c>
      <c r="I1102" s="38">
        <v>2173.69</v>
      </c>
      <c r="J1102" s="38">
        <v>2289</v>
      </c>
      <c r="K1102" s="38">
        <v>2518.7600000000002</v>
      </c>
      <c r="L1102" s="38">
        <v>2470.8899999999994</v>
      </c>
      <c r="M1102" s="38">
        <v>2532.9399999999996</v>
      </c>
      <c r="N1102" s="38">
        <v>2477.9499999999998</v>
      </c>
      <c r="O1102" s="38">
        <v>2579.04</v>
      </c>
      <c r="P1102" s="38">
        <v>2572.3899999999994</v>
      </c>
      <c r="Q1102" s="38">
        <v>2784.4300000000003</v>
      </c>
      <c r="R1102" s="38">
        <v>2749.0199999999995</v>
      </c>
      <c r="S1102" s="38">
        <v>3021.0999999999995</v>
      </c>
      <c r="T1102" s="38">
        <v>3200.34</v>
      </c>
      <c r="U1102" s="38">
        <v>3169.38</v>
      </c>
      <c r="V1102" s="38">
        <v>2973.16</v>
      </c>
      <c r="W1102" s="38">
        <v>2691.62</v>
      </c>
      <c r="X1102" s="38">
        <v>2292.13</v>
      </c>
      <c r="Y1102" s="38">
        <v>2129.8000000000002</v>
      </c>
    </row>
    <row r="1103" spans="1:25" ht="16.5" thickBot="1" x14ac:dyDescent="0.3">
      <c r="A1103" s="37">
        <v>45222</v>
      </c>
      <c r="B1103" s="38">
        <v>2007.57</v>
      </c>
      <c r="C1103" s="38">
        <v>1877.8799999999999</v>
      </c>
      <c r="D1103" s="38">
        <v>1862.6899999999998</v>
      </c>
      <c r="E1103" s="38">
        <v>1887.81</v>
      </c>
      <c r="F1103" s="38">
        <v>1963.06</v>
      </c>
      <c r="G1103" s="38">
        <v>2179.39</v>
      </c>
      <c r="H1103" s="38">
        <v>2376.85</v>
      </c>
      <c r="I1103" s="38">
        <v>2631.5</v>
      </c>
      <c r="J1103" s="38">
        <v>3008.5999999999995</v>
      </c>
      <c r="K1103" s="38">
        <v>2981.6499999999996</v>
      </c>
      <c r="L1103" s="38">
        <v>2897.33</v>
      </c>
      <c r="M1103" s="38">
        <v>2768.45</v>
      </c>
      <c r="N1103" s="38">
        <v>2651.16</v>
      </c>
      <c r="O1103" s="38">
        <v>2737.3099999999995</v>
      </c>
      <c r="P1103" s="38">
        <v>2782.1899999999996</v>
      </c>
      <c r="Q1103" s="38">
        <v>2784.4399999999996</v>
      </c>
      <c r="R1103" s="38">
        <v>2855.96</v>
      </c>
      <c r="S1103" s="38">
        <v>2841.2699999999995</v>
      </c>
      <c r="T1103" s="38">
        <v>2991.08</v>
      </c>
      <c r="U1103" s="38">
        <v>2895.51</v>
      </c>
      <c r="V1103" s="38">
        <v>2722.55</v>
      </c>
      <c r="W1103" s="38">
        <v>2644.2</v>
      </c>
      <c r="X1103" s="38">
        <v>2323.6999999999998</v>
      </c>
      <c r="Y1103" s="38">
        <v>2031.48</v>
      </c>
    </row>
    <row r="1104" spans="1:25" ht="16.5" thickBot="1" x14ac:dyDescent="0.3">
      <c r="A1104" s="37">
        <v>45223</v>
      </c>
      <c r="B1104" s="38">
        <v>1961.03</v>
      </c>
      <c r="C1104" s="38">
        <v>1914.53</v>
      </c>
      <c r="D1104" s="38">
        <v>1922.28</v>
      </c>
      <c r="E1104" s="38">
        <v>1940.07</v>
      </c>
      <c r="F1104" s="38">
        <v>2041.6</v>
      </c>
      <c r="G1104" s="38">
        <v>2208.13</v>
      </c>
      <c r="H1104" s="38">
        <v>2423.89</v>
      </c>
      <c r="I1104" s="38">
        <v>2778.33</v>
      </c>
      <c r="J1104" s="38">
        <v>2975.45</v>
      </c>
      <c r="K1104" s="38">
        <v>3049.4799999999996</v>
      </c>
      <c r="L1104" s="38">
        <v>2906.6099999999997</v>
      </c>
      <c r="M1104" s="38">
        <v>2829.99</v>
      </c>
      <c r="N1104" s="38">
        <v>2724.9799999999996</v>
      </c>
      <c r="O1104" s="38">
        <v>2712.33</v>
      </c>
      <c r="P1104" s="38">
        <v>2709.84</v>
      </c>
      <c r="Q1104" s="38">
        <v>2708.21</v>
      </c>
      <c r="R1104" s="38">
        <v>2710.6899999999996</v>
      </c>
      <c r="S1104" s="38">
        <v>2841.3499999999995</v>
      </c>
      <c r="T1104" s="38">
        <v>3146.6899999999996</v>
      </c>
      <c r="U1104" s="38">
        <v>3199.01</v>
      </c>
      <c r="V1104" s="38">
        <v>3091.5699999999997</v>
      </c>
      <c r="W1104" s="38">
        <v>2874.13</v>
      </c>
      <c r="X1104" s="38">
        <v>2562.7299999999996</v>
      </c>
      <c r="Y1104" s="38">
        <v>2288</v>
      </c>
    </row>
    <row r="1105" spans="1:25" ht="16.5" thickBot="1" x14ac:dyDescent="0.3">
      <c r="A1105" s="37">
        <v>45224</v>
      </c>
      <c r="B1105" s="38">
        <v>2183.02</v>
      </c>
      <c r="C1105" s="38">
        <v>1946.55</v>
      </c>
      <c r="D1105" s="38">
        <v>1953.9599999999998</v>
      </c>
      <c r="E1105" s="38">
        <v>1971.39</v>
      </c>
      <c r="F1105" s="38">
        <v>2115.4899999999998</v>
      </c>
      <c r="G1105" s="38">
        <v>2248.6</v>
      </c>
      <c r="H1105" s="38">
        <v>2468.04</v>
      </c>
      <c r="I1105" s="38">
        <v>2851</v>
      </c>
      <c r="J1105" s="38">
        <v>3037.7699999999995</v>
      </c>
      <c r="K1105" s="38">
        <v>3083.8</v>
      </c>
      <c r="L1105" s="38">
        <v>3084.6000000000004</v>
      </c>
      <c r="M1105" s="38">
        <v>3058.66</v>
      </c>
      <c r="N1105" s="38">
        <v>3012.9300000000003</v>
      </c>
      <c r="O1105" s="38">
        <v>3026.17</v>
      </c>
      <c r="P1105" s="38">
        <v>3032.21</v>
      </c>
      <c r="Q1105" s="38">
        <v>3043.4399999999996</v>
      </c>
      <c r="R1105" s="38">
        <v>3026.66</v>
      </c>
      <c r="S1105" s="38">
        <v>3151.2299999999996</v>
      </c>
      <c r="T1105" s="38">
        <v>3264.7699999999995</v>
      </c>
      <c r="U1105" s="38">
        <v>3230.9399999999996</v>
      </c>
      <c r="V1105" s="38">
        <v>2955.5999999999995</v>
      </c>
      <c r="W1105" s="38">
        <v>2913.6399999999994</v>
      </c>
      <c r="X1105" s="38">
        <v>2467.96</v>
      </c>
      <c r="Y1105" s="38">
        <v>2301.2799999999997</v>
      </c>
    </row>
    <row r="1106" spans="1:25" ht="16.5" thickBot="1" x14ac:dyDescent="0.3">
      <c r="A1106" s="37">
        <v>45225</v>
      </c>
      <c r="B1106" s="38">
        <v>2035.92</v>
      </c>
      <c r="C1106" s="38">
        <v>1931.61</v>
      </c>
      <c r="D1106" s="38">
        <v>1916.8500000000001</v>
      </c>
      <c r="E1106" s="38">
        <v>1872.1499999999999</v>
      </c>
      <c r="F1106" s="38">
        <v>2026.16</v>
      </c>
      <c r="G1106" s="38">
        <v>2218.27</v>
      </c>
      <c r="H1106" s="38">
        <v>2411.1499999999996</v>
      </c>
      <c r="I1106" s="38">
        <v>2551.8099999999995</v>
      </c>
      <c r="J1106" s="38">
        <v>2767.9700000000003</v>
      </c>
      <c r="K1106" s="38">
        <v>2876.0699999999997</v>
      </c>
      <c r="L1106" s="38">
        <v>2640.67</v>
      </c>
      <c r="M1106" s="38">
        <v>2591.9899999999998</v>
      </c>
      <c r="N1106" s="38">
        <v>2546.67</v>
      </c>
      <c r="O1106" s="38">
        <v>2615.17</v>
      </c>
      <c r="P1106" s="38">
        <v>2639.83</v>
      </c>
      <c r="Q1106" s="38">
        <v>2625.09</v>
      </c>
      <c r="R1106" s="38">
        <v>2636.1800000000003</v>
      </c>
      <c r="S1106" s="38">
        <v>2700.26</v>
      </c>
      <c r="T1106" s="38">
        <v>3042.38</v>
      </c>
      <c r="U1106" s="38">
        <v>3086</v>
      </c>
      <c r="V1106" s="38">
        <v>2806.7200000000003</v>
      </c>
      <c r="W1106" s="38">
        <v>2831.8199999999997</v>
      </c>
      <c r="X1106" s="38">
        <v>2343.3000000000002</v>
      </c>
      <c r="Y1106" s="38">
        <v>2161.8599999999997</v>
      </c>
    </row>
    <row r="1107" spans="1:25" ht="16.5" thickBot="1" x14ac:dyDescent="0.3">
      <c r="A1107" s="37">
        <v>45226</v>
      </c>
      <c r="B1107" s="38">
        <v>2118.0100000000002</v>
      </c>
      <c r="C1107" s="38">
        <v>1899.9599999999998</v>
      </c>
      <c r="D1107" s="38">
        <v>1898.9199999999998</v>
      </c>
      <c r="E1107" s="38">
        <v>1913.78</v>
      </c>
      <c r="F1107" s="38">
        <v>2051.84</v>
      </c>
      <c r="G1107" s="38">
        <v>2219.02</v>
      </c>
      <c r="H1107" s="38">
        <v>2422.8999999999996</v>
      </c>
      <c r="I1107" s="38">
        <v>2631.5299999999997</v>
      </c>
      <c r="J1107" s="38">
        <v>2878.62</v>
      </c>
      <c r="K1107" s="38">
        <v>2786.1399999999994</v>
      </c>
      <c r="L1107" s="38">
        <v>2969.05</v>
      </c>
      <c r="M1107" s="38">
        <v>2862.6399999999994</v>
      </c>
      <c r="N1107" s="38">
        <v>2818.0199999999995</v>
      </c>
      <c r="O1107" s="38">
        <v>2725.54</v>
      </c>
      <c r="P1107" s="38">
        <v>2791.34</v>
      </c>
      <c r="Q1107" s="38">
        <v>2632.49</v>
      </c>
      <c r="R1107" s="38">
        <v>2701.2200000000003</v>
      </c>
      <c r="S1107" s="38">
        <v>2720.1499999999996</v>
      </c>
      <c r="T1107" s="38">
        <v>2989.8599999999997</v>
      </c>
      <c r="U1107" s="38">
        <v>3055.6800000000003</v>
      </c>
      <c r="V1107" s="38">
        <v>2820.3599999999997</v>
      </c>
      <c r="W1107" s="38">
        <v>2841.4399999999996</v>
      </c>
      <c r="X1107" s="38">
        <v>2494.38</v>
      </c>
      <c r="Y1107" s="38">
        <v>2263.39</v>
      </c>
    </row>
    <row r="1108" spans="1:25" ht="16.5" thickBot="1" x14ac:dyDescent="0.3">
      <c r="A1108" s="37">
        <v>45227</v>
      </c>
      <c r="B1108" s="38">
        <v>1917.14</v>
      </c>
      <c r="C1108" s="38">
        <v>2003.34</v>
      </c>
      <c r="D1108" s="38">
        <v>2016.29</v>
      </c>
      <c r="E1108" s="38">
        <v>1983.28</v>
      </c>
      <c r="F1108" s="38">
        <v>2067.14</v>
      </c>
      <c r="G1108" s="38">
        <v>2114.83</v>
      </c>
      <c r="H1108" s="38">
        <v>2184.87</v>
      </c>
      <c r="I1108" s="38">
        <v>2492.3199999999997</v>
      </c>
      <c r="J1108" s="38">
        <v>2757.4300000000003</v>
      </c>
      <c r="K1108" s="38">
        <v>2940.6800000000003</v>
      </c>
      <c r="L1108" s="38">
        <v>2918.1899999999996</v>
      </c>
      <c r="M1108" s="38">
        <v>2988.3899999999994</v>
      </c>
      <c r="N1108" s="38">
        <v>2718.62</v>
      </c>
      <c r="O1108" s="38">
        <v>2718.88</v>
      </c>
      <c r="P1108" s="38">
        <v>2575.4499999999998</v>
      </c>
      <c r="Q1108" s="38">
        <v>2645.0999999999995</v>
      </c>
      <c r="R1108" s="38">
        <v>2506.8999999999996</v>
      </c>
      <c r="S1108" s="38">
        <v>2631.4300000000003</v>
      </c>
      <c r="T1108" s="38">
        <v>2860.3599999999997</v>
      </c>
      <c r="U1108" s="38">
        <v>2664.13</v>
      </c>
      <c r="V1108" s="38">
        <v>2485.3599999999997</v>
      </c>
      <c r="W1108" s="38">
        <v>2317.98</v>
      </c>
      <c r="X1108" s="38">
        <v>2096.9899999999998</v>
      </c>
      <c r="Y1108" s="38">
        <v>1994.66</v>
      </c>
    </row>
    <row r="1109" spans="1:25" ht="16.5" thickBot="1" x14ac:dyDescent="0.3">
      <c r="A1109" s="37">
        <v>45228</v>
      </c>
      <c r="B1109" s="38">
        <v>2006.4199999999998</v>
      </c>
      <c r="C1109" s="38">
        <v>1899.36</v>
      </c>
      <c r="D1109" s="38">
        <v>1822.43</v>
      </c>
      <c r="E1109" s="38">
        <v>1783.54</v>
      </c>
      <c r="F1109" s="38">
        <v>1848.31</v>
      </c>
      <c r="G1109" s="38">
        <v>1953.7099999999998</v>
      </c>
      <c r="H1109" s="38">
        <v>2042.18</v>
      </c>
      <c r="I1109" s="38">
        <v>2200.66</v>
      </c>
      <c r="J1109" s="38">
        <v>2396.38</v>
      </c>
      <c r="K1109" s="38">
        <v>2597.91</v>
      </c>
      <c r="L1109" s="38">
        <v>2487.9899999999998</v>
      </c>
      <c r="M1109" s="38">
        <v>2493.21</v>
      </c>
      <c r="N1109" s="38">
        <v>2461.1099999999997</v>
      </c>
      <c r="O1109" s="38">
        <v>2477.67</v>
      </c>
      <c r="P1109" s="38">
        <v>2472.4499999999998</v>
      </c>
      <c r="Q1109" s="38">
        <v>2557.4499999999998</v>
      </c>
      <c r="R1109" s="38">
        <v>2774.38</v>
      </c>
      <c r="S1109" s="38">
        <v>2909</v>
      </c>
      <c r="T1109" s="38">
        <v>3468.3</v>
      </c>
      <c r="U1109" s="38">
        <v>3437.08</v>
      </c>
      <c r="V1109" s="38">
        <v>3277.74</v>
      </c>
      <c r="W1109" s="38">
        <v>3144.05</v>
      </c>
      <c r="X1109" s="38">
        <v>2673.66</v>
      </c>
      <c r="Y1109" s="38">
        <v>2247.31</v>
      </c>
    </row>
    <row r="1110" spans="1:25" ht="16.5" thickBot="1" x14ac:dyDescent="0.3">
      <c r="A1110" s="37">
        <v>45229</v>
      </c>
      <c r="B1110" s="38">
        <v>1992.66</v>
      </c>
      <c r="C1110" s="38">
        <v>1896.25</v>
      </c>
      <c r="D1110" s="38">
        <v>1875.8799999999999</v>
      </c>
      <c r="E1110" s="38">
        <v>1862.95</v>
      </c>
      <c r="F1110" s="38">
        <v>1948.03</v>
      </c>
      <c r="G1110" s="38">
        <v>1966.43</v>
      </c>
      <c r="H1110" s="38">
        <v>2197.6</v>
      </c>
      <c r="I1110" s="38">
        <v>3739.2</v>
      </c>
      <c r="J1110" s="38">
        <v>3477.8199999999997</v>
      </c>
      <c r="K1110" s="38">
        <v>3403.13</v>
      </c>
      <c r="L1110" s="38">
        <v>3359.5199999999995</v>
      </c>
      <c r="M1110" s="38">
        <v>3462.3</v>
      </c>
      <c r="N1110" s="38">
        <v>3377.7699999999995</v>
      </c>
      <c r="O1110" s="38">
        <v>3419.4399999999996</v>
      </c>
      <c r="P1110" s="38">
        <v>3377.26</v>
      </c>
      <c r="Q1110" s="38">
        <v>3554.84</v>
      </c>
      <c r="R1110" s="38">
        <v>3571.49</v>
      </c>
      <c r="S1110" s="38">
        <v>3743.25</v>
      </c>
      <c r="T1110" s="38">
        <v>3814.34</v>
      </c>
      <c r="U1110" s="38">
        <v>3727.3199999999997</v>
      </c>
      <c r="V1110" s="38">
        <v>3554.17</v>
      </c>
      <c r="W1110" s="38">
        <v>3382.5600000000004</v>
      </c>
      <c r="X1110" s="38">
        <v>2876.7</v>
      </c>
      <c r="Y1110" s="38">
        <v>2635.5699999999997</v>
      </c>
    </row>
    <row r="1111" spans="1:25" ht="16.5" thickBot="1" x14ac:dyDescent="0.3">
      <c r="A1111" s="37">
        <v>45230</v>
      </c>
      <c r="B1111" s="38">
        <v>1828.48</v>
      </c>
      <c r="C1111" s="38">
        <v>1673.7099999999998</v>
      </c>
      <c r="D1111" s="38">
        <v>1685.55</v>
      </c>
      <c r="E1111" s="38">
        <v>1698.48</v>
      </c>
      <c r="F1111" s="38">
        <v>1827.49</v>
      </c>
      <c r="G1111" s="38">
        <v>1972.73</v>
      </c>
      <c r="H1111" s="38">
        <v>2202.25</v>
      </c>
      <c r="I1111" s="38">
        <v>2406.89</v>
      </c>
      <c r="J1111" s="38">
        <v>2403.23</v>
      </c>
      <c r="K1111" s="38">
        <v>3050.58</v>
      </c>
      <c r="L1111" s="38">
        <v>2433.19</v>
      </c>
      <c r="M1111" s="38">
        <v>2340.1099999999997</v>
      </c>
      <c r="N1111" s="38">
        <v>2278.46</v>
      </c>
      <c r="O1111" s="38">
        <v>2259.4499999999998</v>
      </c>
      <c r="P1111" s="38">
        <v>2435.19</v>
      </c>
      <c r="Q1111" s="38">
        <v>2440.67</v>
      </c>
      <c r="R1111" s="38">
        <v>2481.33</v>
      </c>
      <c r="S1111" s="38">
        <v>2629.83</v>
      </c>
      <c r="T1111" s="38">
        <v>2785.3999999999996</v>
      </c>
      <c r="U1111" s="38">
        <v>2749.62</v>
      </c>
      <c r="V1111" s="38">
        <v>2526.84</v>
      </c>
      <c r="W1111" s="38">
        <v>2412.67</v>
      </c>
      <c r="X1111" s="38">
        <v>1961.51</v>
      </c>
      <c r="Y1111" s="38">
        <v>1898.3799999999999</v>
      </c>
    </row>
    <row r="1112" spans="1:25" ht="16.5" thickBot="1" x14ac:dyDescent="0.3">
      <c r="A1112" s="170" t="s">
        <v>67</v>
      </c>
      <c r="B1112" s="144" t="s">
        <v>113</v>
      </c>
      <c r="C1112" s="172"/>
      <c r="D1112" s="172"/>
      <c r="E1112" s="172"/>
      <c r="F1112" s="172"/>
      <c r="G1112" s="172"/>
      <c r="H1112" s="172"/>
      <c r="I1112" s="172"/>
      <c r="J1112" s="172"/>
      <c r="K1112" s="172"/>
      <c r="L1112" s="172"/>
      <c r="M1112" s="172"/>
      <c r="N1112" s="172"/>
      <c r="O1112" s="172"/>
      <c r="P1112" s="172"/>
      <c r="Q1112" s="172"/>
      <c r="R1112" s="172"/>
      <c r="S1112" s="172"/>
      <c r="T1112" s="172"/>
      <c r="U1112" s="172"/>
      <c r="V1112" s="172"/>
      <c r="W1112" s="172"/>
      <c r="X1112" s="172"/>
      <c r="Y1112" s="173"/>
    </row>
    <row r="1113" spans="1:25" ht="40.5" customHeight="1" thickBot="1" x14ac:dyDescent="0.3">
      <c r="A1113" s="171"/>
      <c r="B1113" s="36" t="s">
        <v>69</v>
      </c>
      <c r="C1113" s="36" t="s">
        <v>70</v>
      </c>
      <c r="D1113" s="36" t="s">
        <v>71</v>
      </c>
      <c r="E1113" s="36" t="s">
        <v>72</v>
      </c>
      <c r="F1113" s="36" t="s">
        <v>73</v>
      </c>
      <c r="G1113" s="36" t="s">
        <v>74</v>
      </c>
      <c r="H1113" s="36" t="s">
        <v>75</v>
      </c>
      <c r="I1113" s="36" t="s">
        <v>76</v>
      </c>
      <c r="J1113" s="36" t="s">
        <v>77</v>
      </c>
      <c r="K1113" s="36" t="s">
        <v>78</v>
      </c>
      <c r="L1113" s="36" t="s">
        <v>79</v>
      </c>
      <c r="M1113" s="36" t="s">
        <v>80</v>
      </c>
      <c r="N1113" s="36" t="s">
        <v>81</v>
      </c>
      <c r="O1113" s="36" t="s">
        <v>82</v>
      </c>
      <c r="P1113" s="36" t="s">
        <v>83</v>
      </c>
      <c r="Q1113" s="36" t="s">
        <v>84</v>
      </c>
      <c r="R1113" s="36" t="s">
        <v>85</v>
      </c>
      <c r="S1113" s="36" t="s">
        <v>86</v>
      </c>
      <c r="T1113" s="36" t="s">
        <v>87</v>
      </c>
      <c r="U1113" s="36" t="s">
        <v>88</v>
      </c>
      <c r="V1113" s="36" t="s">
        <v>89</v>
      </c>
      <c r="W1113" s="36" t="s">
        <v>90</v>
      </c>
      <c r="X1113" s="36" t="s">
        <v>91</v>
      </c>
      <c r="Y1113" s="36" t="s">
        <v>92</v>
      </c>
    </row>
    <row r="1114" spans="1:25" ht="16.5" thickBot="1" x14ac:dyDescent="0.3">
      <c r="A1114" s="37">
        <v>45200</v>
      </c>
      <c r="B1114" s="38">
        <v>2515.8599999999997</v>
      </c>
      <c r="C1114" s="38">
        <v>2467.87</v>
      </c>
      <c r="D1114" s="38">
        <v>2551.1899999999996</v>
      </c>
      <c r="E1114" s="38">
        <v>2551.1800000000003</v>
      </c>
      <c r="F1114" s="38">
        <v>2561.4899999999998</v>
      </c>
      <c r="G1114" s="38">
        <v>2489.7699999999995</v>
      </c>
      <c r="H1114" s="38">
        <v>2592.6499999999996</v>
      </c>
      <c r="I1114" s="38">
        <v>2569.1400000000003</v>
      </c>
      <c r="J1114" s="38">
        <v>2834.74</v>
      </c>
      <c r="K1114" s="38">
        <v>2970.74</v>
      </c>
      <c r="L1114" s="38">
        <v>2970.24</v>
      </c>
      <c r="M1114" s="38">
        <v>2934.21</v>
      </c>
      <c r="N1114" s="38">
        <v>2915.49</v>
      </c>
      <c r="O1114" s="38">
        <v>2943.13</v>
      </c>
      <c r="P1114" s="38">
        <v>3077.7699999999995</v>
      </c>
      <c r="Q1114" s="38">
        <v>3107.74</v>
      </c>
      <c r="R1114" s="38">
        <v>3235.05</v>
      </c>
      <c r="S1114" s="38">
        <v>3228.33</v>
      </c>
      <c r="T1114" s="38">
        <v>3415.8900000000003</v>
      </c>
      <c r="U1114" s="38">
        <v>3522.76</v>
      </c>
      <c r="V1114" s="38">
        <v>3353.96</v>
      </c>
      <c r="W1114" s="38">
        <v>3236.2</v>
      </c>
      <c r="X1114" s="38">
        <v>2861.13</v>
      </c>
      <c r="Y1114" s="38">
        <v>2638.55</v>
      </c>
    </row>
    <row r="1115" spans="1:25" ht="16.5" thickBot="1" x14ac:dyDescent="0.3">
      <c r="A1115" s="37">
        <v>45201</v>
      </c>
      <c r="B1115" s="38">
        <v>2533.29</v>
      </c>
      <c r="C1115" s="38">
        <v>2464.1999999999998</v>
      </c>
      <c r="D1115" s="38">
        <v>2512.4899999999998</v>
      </c>
      <c r="E1115" s="38">
        <v>2489.09</v>
      </c>
      <c r="F1115" s="38">
        <v>2508.2699999999995</v>
      </c>
      <c r="G1115" s="38">
        <v>2582.34</v>
      </c>
      <c r="H1115" s="38">
        <v>2778.8100000000004</v>
      </c>
      <c r="I1115" s="38">
        <v>3067.46</v>
      </c>
      <c r="J1115" s="38">
        <v>3274.05</v>
      </c>
      <c r="K1115" s="38">
        <v>3294.09</v>
      </c>
      <c r="L1115" s="38">
        <v>3237.33</v>
      </c>
      <c r="M1115" s="38">
        <v>3197.2</v>
      </c>
      <c r="N1115" s="38">
        <v>3181.37</v>
      </c>
      <c r="O1115" s="38">
        <v>3265.3199999999997</v>
      </c>
      <c r="P1115" s="38">
        <v>3322.8900000000003</v>
      </c>
      <c r="Q1115" s="38">
        <v>3355.71</v>
      </c>
      <c r="R1115" s="38">
        <v>3368.2799999999997</v>
      </c>
      <c r="S1115" s="38">
        <v>3373.6000000000004</v>
      </c>
      <c r="T1115" s="38">
        <v>3584.1499999999996</v>
      </c>
      <c r="U1115" s="38">
        <v>3598.6399999999994</v>
      </c>
      <c r="V1115" s="38">
        <v>3339.71</v>
      </c>
      <c r="W1115" s="38">
        <v>3275.2299999999996</v>
      </c>
      <c r="X1115" s="38">
        <v>2934.3999999999996</v>
      </c>
      <c r="Y1115" s="38">
        <v>2602.6099999999997</v>
      </c>
    </row>
    <row r="1116" spans="1:25" ht="16.5" thickBot="1" x14ac:dyDescent="0.3">
      <c r="A1116" s="37">
        <v>45202</v>
      </c>
      <c r="B1116" s="38">
        <v>2455.2200000000003</v>
      </c>
      <c r="C1116" s="38">
        <v>2319.17</v>
      </c>
      <c r="D1116" s="38">
        <v>2278.25</v>
      </c>
      <c r="E1116" s="38">
        <v>2248.7600000000002</v>
      </c>
      <c r="F1116" s="38">
        <v>2428.3900000000003</v>
      </c>
      <c r="G1116" s="38">
        <v>2551.04</v>
      </c>
      <c r="H1116" s="38">
        <v>2696.8100000000004</v>
      </c>
      <c r="I1116" s="38">
        <v>2785.38</v>
      </c>
      <c r="J1116" s="38">
        <v>3043.16</v>
      </c>
      <c r="K1116" s="38">
        <v>2999.3599999999997</v>
      </c>
      <c r="L1116" s="38">
        <v>3064.2200000000003</v>
      </c>
      <c r="M1116" s="38">
        <v>2910</v>
      </c>
      <c r="N1116" s="38">
        <v>3004.46</v>
      </c>
      <c r="O1116" s="38">
        <v>2960.51</v>
      </c>
      <c r="P1116" s="38">
        <v>3113.63</v>
      </c>
      <c r="Q1116" s="38">
        <v>3062.1000000000004</v>
      </c>
      <c r="R1116" s="38">
        <v>3202.7200000000003</v>
      </c>
      <c r="S1116" s="38">
        <v>3088.96</v>
      </c>
      <c r="T1116" s="38">
        <v>3296.01</v>
      </c>
      <c r="U1116" s="38">
        <v>3345.8199999999997</v>
      </c>
      <c r="V1116" s="38">
        <v>3115.62</v>
      </c>
      <c r="W1116" s="38">
        <v>2963.3100000000004</v>
      </c>
      <c r="X1116" s="38">
        <v>2624.41</v>
      </c>
      <c r="Y1116" s="38">
        <v>2371.7399999999998</v>
      </c>
    </row>
    <row r="1117" spans="1:25" ht="16.5" thickBot="1" x14ac:dyDescent="0.3">
      <c r="A1117" s="37">
        <v>45203</v>
      </c>
      <c r="B1117" s="38">
        <v>2246.09</v>
      </c>
      <c r="C1117" s="38">
        <v>2169.9399999999996</v>
      </c>
      <c r="D1117" s="38">
        <v>2109.66</v>
      </c>
      <c r="E1117" s="38">
        <v>2141.0100000000002</v>
      </c>
      <c r="F1117" s="38">
        <v>2326.7799999999997</v>
      </c>
      <c r="G1117" s="38">
        <v>2417.9499999999998</v>
      </c>
      <c r="H1117" s="38">
        <v>2531.37</v>
      </c>
      <c r="I1117" s="38">
        <v>2826.1499999999996</v>
      </c>
      <c r="J1117" s="38">
        <v>3050.37</v>
      </c>
      <c r="K1117" s="38">
        <v>3022.01</v>
      </c>
      <c r="L1117" s="38">
        <v>3122.38</v>
      </c>
      <c r="M1117" s="38">
        <v>2950.5</v>
      </c>
      <c r="N1117" s="38">
        <v>3057.3</v>
      </c>
      <c r="O1117" s="38">
        <v>3080.49</v>
      </c>
      <c r="P1117" s="38">
        <v>3155.1400000000003</v>
      </c>
      <c r="Q1117" s="38">
        <v>3147.5600000000004</v>
      </c>
      <c r="R1117" s="38">
        <v>3240.99</v>
      </c>
      <c r="S1117" s="38">
        <v>3167.9399999999996</v>
      </c>
      <c r="T1117" s="38">
        <v>3364.1499999999996</v>
      </c>
      <c r="U1117" s="38">
        <v>3402.4700000000003</v>
      </c>
      <c r="V1117" s="38">
        <v>3174.12</v>
      </c>
      <c r="W1117" s="38">
        <v>2973.26</v>
      </c>
      <c r="X1117" s="38">
        <v>2565.8500000000004</v>
      </c>
      <c r="Y1117" s="38">
        <v>2372.5</v>
      </c>
    </row>
    <row r="1118" spans="1:25" ht="16.5" thickBot="1" x14ac:dyDescent="0.3">
      <c r="A1118" s="37">
        <v>45204</v>
      </c>
      <c r="B1118" s="38">
        <v>2211.2200000000003</v>
      </c>
      <c r="C1118" s="38">
        <v>2089.9300000000003</v>
      </c>
      <c r="D1118" s="38">
        <v>2052.7200000000003</v>
      </c>
      <c r="E1118" s="38">
        <v>2073.5100000000002</v>
      </c>
      <c r="F1118" s="38">
        <v>2295.0299999999997</v>
      </c>
      <c r="G1118" s="38">
        <v>2405.0500000000002</v>
      </c>
      <c r="H1118" s="38">
        <v>2582.2299999999996</v>
      </c>
      <c r="I1118" s="38">
        <v>2836.8900000000003</v>
      </c>
      <c r="J1118" s="38">
        <v>2959.96</v>
      </c>
      <c r="K1118" s="38">
        <v>2998.5699999999997</v>
      </c>
      <c r="L1118" s="38">
        <v>2950.4300000000003</v>
      </c>
      <c r="M1118" s="38">
        <v>2871.46</v>
      </c>
      <c r="N1118" s="38">
        <v>2803.6800000000003</v>
      </c>
      <c r="O1118" s="38">
        <v>2840.6000000000004</v>
      </c>
      <c r="P1118" s="38">
        <v>2882.3999999999996</v>
      </c>
      <c r="Q1118" s="38">
        <v>2990.83</v>
      </c>
      <c r="R1118" s="38">
        <v>3007.4700000000003</v>
      </c>
      <c r="S1118" s="38">
        <v>3052.2799999999997</v>
      </c>
      <c r="T1118" s="38">
        <v>3239.74</v>
      </c>
      <c r="U1118" s="38">
        <v>3350.08</v>
      </c>
      <c r="V1118" s="38">
        <v>3152.0299999999997</v>
      </c>
      <c r="W1118" s="38">
        <v>2901.9799999999996</v>
      </c>
      <c r="X1118" s="38">
        <v>2615.6800000000003</v>
      </c>
      <c r="Y1118" s="38">
        <v>2354.02</v>
      </c>
    </row>
    <row r="1119" spans="1:25" ht="16.5" thickBot="1" x14ac:dyDescent="0.3">
      <c r="A1119" s="37">
        <v>45205</v>
      </c>
      <c r="B1119" s="38">
        <v>2289.85</v>
      </c>
      <c r="C1119" s="38">
        <v>2194.67</v>
      </c>
      <c r="D1119" s="38">
        <v>2180.1</v>
      </c>
      <c r="E1119" s="38">
        <v>2210.6899999999996</v>
      </c>
      <c r="F1119" s="38">
        <v>2379.41</v>
      </c>
      <c r="G1119" s="38">
        <v>2469.7200000000003</v>
      </c>
      <c r="H1119" s="38">
        <v>2739.1800000000003</v>
      </c>
      <c r="I1119" s="38">
        <v>3143.92</v>
      </c>
      <c r="J1119" s="38">
        <v>3342.9700000000003</v>
      </c>
      <c r="K1119" s="38">
        <v>3321.7</v>
      </c>
      <c r="L1119" s="38">
        <v>3228.55</v>
      </c>
      <c r="M1119" s="38">
        <v>3207.7699999999995</v>
      </c>
      <c r="N1119" s="38">
        <v>3114.88</v>
      </c>
      <c r="O1119" s="38">
        <v>3150.7299999999996</v>
      </c>
      <c r="P1119" s="38">
        <v>3137.1499999999996</v>
      </c>
      <c r="Q1119" s="38">
        <v>3243.09</v>
      </c>
      <c r="R1119" s="38">
        <v>3221.9300000000003</v>
      </c>
      <c r="S1119" s="38">
        <v>3236.0699999999997</v>
      </c>
      <c r="T1119" s="38">
        <v>3431.6499999999996</v>
      </c>
      <c r="U1119" s="38">
        <v>3460.0299999999997</v>
      </c>
      <c r="V1119" s="38">
        <v>3324.2799999999997</v>
      </c>
      <c r="W1119" s="38">
        <v>3278.63</v>
      </c>
      <c r="X1119" s="38">
        <v>2944.54</v>
      </c>
      <c r="Y1119" s="38">
        <v>2638.9700000000003</v>
      </c>
    </row>
    <row r="1120" spans="1:25" ht="16.5" thickBot="1" x14ac:dyDescent="0.3">
      <c r="A1120" s="37">
        <v>45206</v>
      </c>
      <c r="B1120" s="38">
        <v>2413.9300000000003</v>
      </c>
      <c r="C1120" s="38">
        <v>2378.83</v>
      </c>
      <c r="D1120" s="38">
        <v>2350.3999999999996</v>
      </c>
      <c r="E1120" s="38">
        <v>2292.2399999999998</v>
      </c>
      <c r="F1120" s="38">
        <v>2376.5100000000002</v>
      </c>
      <c r="G1120" s="38">
        <v>2321.8599999999997</v>
      </c>
      <c r="H1120" s="38">
        <v>2488.9700000000003</v>
      </c>
      <c r="I1120" s="38">
        <v>2625.4300000000003</v>
      </c>
      <c r="J1120" s="38">
        <v>2825.13</v>
      </c>
      <c r="K1120" s="38">
        <v>2878.05</v>
      </c>
      <c r="L1120" s="38">
        <v>2788.24</v>
      </c>
      <c r="M1120" s="38">
        <v>2807.9799999999996</v>
      </c>
      <c r="N1120" s="38">
        <v>2772.0600000000004</v>
      </c>
      <c r="O1120" s="38">
        <v>2789.34</v>
      </c>
      <c r="P1120" s="38">
        <v>2831.2699999999995</v>
      </c>
      <c r="Q1120" s="38">
        <v>2823.7200000000003</v>
      </c>
      <c r="R1120" s="38">
        <v>2914.55</v>
      </c>
      <c r="S1120" s="38">
        <v>3005.26</v>
      </c>
      <c r="T1120" s="38">
        <v>3312.83</v>
      </c>
      <c r="U1120" s="38">
        <v>3374.3199999999997</v>
      </c>
      <c r="V1120" s="38">
        <v>3138.24</v>
      </c>
      <c r="W1120" s="38">
        <v>2990.5699999999997</v>
      </c>
      <c r="X1120" s="38">
        <v>2731.26</v>
      </c>
      <c r="Y1120" s="38">
        <v>2421.8599999999997</v>
      </c>
    </row>
    <row r="1121" spans="1:25" ht="16.5" thickBot="1" x14ac:dyDescent="0.3">
      <c r="A1121" s="37">
        <v>45207</v>
      </c>
      <c r="B1121" s="38">
        <v>2269.1099999999997</v>
      </c>
      <c r="C1121" s="38">
        <v>2159.9899999999998</v>
      </c>
      <c r="D1121" s="38">
        <v>2084.6800000000003</v>
      </c>
      <c r="E1121" s="38">
        <v>1428.45</v>
      </c>
      <c r="F1121" s="38">
        <v>2091.1099999999997</v>
      </c>
      <c r="G1121" s="38">
        <v>2105.9300000000003</v>
      </c>
      <c r="H1121" s="38">
        <v>2169.75</v>
      </c>
      <c r="I1121" s="38">
        <v>2226.59</v>
      </c>
      <c r="J1121" s="38">
        <v>2460.41</v>
      </c>
      <c r="K1121" s="38">
        <v>2534.5699999999997</v>
      </c>
      <c r="L1121" s="38">
        <v>2516.2399999999998</v>
      </c>
      <c r="M1121" s="38">
        <v>2506.1800000000003</v>
      </c>
      <c r="N1121" s="38">
        <v>2531.2799999999997</v>
      </c>
      <c r="O1121" s="38">
        <v>2548.6000000000004</v>
      </c>
      <c r="P1121" s="38">
        <v>2618.0500000000002</v>
      </c>
      <c r="Q1121" s="38">
        <v>2656.1899999999996</v>
      </c>
      <c r="R1121" s="38">
        <v>2719.26</v>
      </c>
      <c r="S1121" s="38">
        <v>2938.17</v>
      </c>
      <c r="T1121" s="38">
        <v>3141.91</v>
      </c>
      <c r="U1121" s="38">
        <v>3163.62</v>
      </c>
      <c r="V1121" s="38">
        <v>3089.09</v>
      </c>
      <c r="W1121" s="38">
        <v>2831.54</v>
      </c>
      <c r="X1121" s="38">
        <v>2616</v>
      </c>
      <c r="Y1121" s="38">
        <v>2392.17</v>
      </c>
    </row>
    <row r="1122" spans="1:25" ht="16.5" thickBot="1" x14ac:dyDescent="0.3">
      <c r="A1122" s="37">
        <v>45208</v>
      </c>
      <c r="B1122" s="38">
        <v>2295.96</v>
      </c>
      <c r="C1122" s="38">
        <v>2236.6400000000003</v>
      </c>
      <c r="D1122" s="38">
        <v>2185.71</v>
      </c>
      <c r="E1122" s="38">
        <v>2169.3999999999996</v>
      </c>
      <c r="F1122" s="38">
        <v>2231.41</v>
      </c>
      <c r="G1122" s="38">
        <v>2400.7299999999996</v>
      </c>
      <c r="H1122" s="38">
        <v>2556.1400000000003</v>
      </c>
      <c r="I1122" s="38">
        <v>2827.7</v>
      </c>
      <c r="J1122" s="38">
        <v>3196.7</v>
      </c>
      <c r="K1122" s="38">
        <v>3157.5699999999997</v>
      </c>
      <c r="L1122" s="38">
        <v>3112.04</v>
      </c>
      <c r="M1122" s="38">
        <v>3013.62</v>
      </c>
      <c r="N1122" s="38">
        <v>2998.2299999999996</v>
      </c>
      <c r="O1122" s="38">
        <v>3008.1000000000004</v>
      </c>
      <c r="P1122" s="38">
        <v>3067.42</v>
      </c>
      <c r="Q1122" s="38">
        <v>3064.84</v>
      </c>
      <c r="R1122" s="38">
        <v>3067.83</v>
      </c>
      <c r="S1122" s="38">
        <v>2913.66</v>
      </c>
      <c r="T1122" s="38">
        <v>3100.9399999999996</v>
      </c>
      <c r="U1122" s="38">
        <v>3197.29</v>
      </c>
      <c r="V1122" s="38">
        <v>3071.17</v>
      </c>
      <c r="W1122" s="38">
        <v>2998.1800000000003</v>
      </c>
      <c r="X1122" s="38">
        <v>2583.7799999999997</v>
      </c>
      <c r="Y1122" s="38">
        <v>2407.4499999999998</v>
      </c>
    </row>
    <row r="1123" spans="1:25" ht="16.5" thickBot="1" x14ac:dyDescent="0.3">
      <c r="A1123" s="37">
        <v>45209</v>
      </c>
      <c r="B1123" s="38">
        <v>2273.46</v>
      </c>
      <c r="C1123" s="38">
        <v>2185.4700000000003</v>
      </c>
      <c r="D1123" s="38">
        <v>2201.3199999999997</v>
      </c>
      <c r="E1123" s="38">
        <v>2201.12</v>
      </c>
      <c r="F1123" s="38">
        <v>2307.3599999999997</v>
      </c>
      <c r="G1123" s="38">
        <v>2556.7799999999997</v>
      </c>
      <c r="H1123" s="38">
        <v>2803.79</v>
      </c>
      <c r="I1123" s="38">
        <v>3009.34</v>
      </c>
      <c r="J1123" s="38">
        <v>3340.9399999999996</v>
      </c>
      <c r="K1123" s="38">
        <v>3348.7200000000003</v>
      </c>
      <c r="L1123" s="38">
        <v>3362.5299999999997</v>
      </c>
      <c r="M1123" s="38">
        <v>3201.58</v>
      </c>
      <c r="N1123" s="38">
        <v>3250.1499999999996</v>
      </c>
      <c r="O1123" s="38">
        <v>3189.1400000000003</v>
      </c>
      <c r="P1123" s="38">
        <v>3339.83</v>
      </c>
      <c r="Q1123" s="38">
        <v>3302.3900000000003</v>
      </c>
      <c r="R1123" s="38">
        <v>3430.9700000000003</v>
      </c>
      <c r="S1123" s="38">
        <v>3364.7299999999996</v>
      </c>
      <c r="T1123" s="38">
        <v>3587.66</v>
      </c>
      <c r="U1123" s="38">
        <v>3656.88</v>
      </c>
      <c r="V1123" s="38">
        <v>3455.5699999999997</v>
      </c>
      <c r="W1123" s="38">
        <v>3350.5600000000004</v>
      </c>
      <c r="X1123" s="38">
        <v>3021.46</v>
      </c>
      <c r="Y1123" s="38">
        <v>2549.17</v>
      </c>
    </row>
    <row r="1124" spans="1:25" ht="16.5" thickBot="1" x14ac:dyDescent="0.3">
      <c r="A1124" s="37">
        <v>45210</v>
      </c>
      <c r="B1124" s="38">
        <v>2452.9700000000003</v>
      </c>
      <c r="C1124" s="38">
        <v>2322.7600000000002</v>
      </c>
      <c r="D1124" s="38">
        <v>2321.1499999999996</v>
      </c>
      <c r="E1124" s="38">
        <v>2360.7399999999998</v>
      </c>
      <c r="F1124" s="38">
        <v>2465.34</v>
      </c>
      <c r="G1124" s="38">
        <v>2583.1000000000004</v>
      </c>
      <c r="H1124" s="38">
        <v>2803.4300000000003</v>
      </c>
      <c r="I1124" s="38">
        <v>3159.3</v>
      </c>
      <c r="J1124" s="38">
        <v>3399.62</v>
      </c>
      <c r="K1124" s="38">
        <v>3485.59</v>
      </c>
      <c r="L1124" s="38">
        <v>3317.21</v>
      </c>
      <c r="M1124" s="38">
        <v>3271.7</v>
      </c>
      <c r="N1124" s="38">
        <v>3158.21</v>
      </c>
      <c r="O1124" s="38">
        <v>3310.1499999999996</v>
      </c>
      <c r="P1124" s="38">
        <v>3230.67</v>
      </c>
      <c r="Q1124" s="38">
        <v>3370.6499999999996</v>
      </c>
      <c r="R1124" s="38">
        <v>3276.45</v>
      </c>
      <c r="S1124" s="38">
        <v>3265.92</v>
      </c>
      <c r="T1124" s="38">
        <v>3780.5599999999995</v>
      </c>
      <c r="U1124" s="38">
        <v>3516.91</v>
      </c>
      <c r="V1124" s="38">
        <v>3285.16</v>
      </c>
      <c r="W1124" s="38">
        <v>3236.8</v>
      </c>
      <c r="X1124" s="38">
        <v>2850.4799999999996</v>
      </c>
      <c r="Y1124" s="38">
        <v>2473.6999999999998</v>
      </c>
    </row>
    <row r="1125" spans="1:25" ht="16.5" thickBot="1" x14ac:dyDescent="0.3">
      <c r="A1125" s="37">
        <v>45211</v>
      </c>
      <c r="B1125" s="38">
        <v>2350.34</v>
      </c>
      <c r="C1125" s="38">
        <v>2266.5</v>
      </c>
      <c r="D1125" s="38">
        <v>2252.12</v>
      </c>
      <c r="E1125" s="38">
        <v>2261.33</v>
      </c>
      <c r="F1125" s="38">
        <v>2405.4499999999998</v>
      </c>
      <c r="G1125" s="38">
        <v>2512.4700000000003</v>
      </c>
      <c r="H1125" s="38">
        <v>2827.1400000000003</v>
      </c>
      <c r="I1125" s="38">
        <v>3098.5299999999997</v>
      </c>
      <c r="J1125" s="38">
        <v>3331.5299999999997</v>
      </c>
      <c r="K1125" s="38">
        <v>3260.21</v>
      </c>
      <c r="L1125" s="38">
        <v>3225.7699999999995</v>
      </c>
      <c r="M1125" s="38">
        <v>3183.45</v>
      </c>
      <c r="N1125" s="38">
        <v>3155.2299999999996</v>
      </c>
      <c r="O1125" s="38">
        <v>3165.1000000000004</v>
      </c>
      <c r="P1125" s="38">
        <v>3198.5699999999997</v>
      </c>
      <c r="Q1125" s="38">
        <v>3255.75</v>
      </c>
      <c r="R1125" s="38">
        <v>3262.9300000000003</v>
      </c>
      <c r="S1125" s="38">
        <v>3290.05</v>
      </c>
      <c r="T1125" s="38">
        <v>3434.66</v>
      </c>
      <c r="U1125" s="38">
        <v>3424.7299999999996</v>
      </c>
      <c r="V1125" s="38">
        <v>3315.13</v>
      </c>
      <c r="W1125" s="38">
        <v>3127.1099999999997</v>
      </c>
      <c r="X1125" s="38">
        <v>2792.45</v>
      </c>
      <c r="Y1125" s="38">
        <v>2413.46</v>
      </c>
    </row>
    <row r="1126" spans="1:25" ht="16.5" thickBot="1" x14ac:dyDescent="0.3">
      <c r="A1126" s="37">
        <v>45212</v>
      </c>
      <c r="B1126" s="38">
        <v>2274.5</v>
      </c>
      <c r="C1126" s="38">
        <v>2206.96</v>
      </c>
      <c r="D1126" s="38">
        <v>2211.8599999999997</v>
      </c>
      <c r="E1126" s="38">
        <v>2225.0500000000002</v>
      </c>
      <c r="F1126" s="38">
        <v>2356.85</v>
      </c>
      <c r="G1126" s="38">
        <v>2518.58</v>
      </c>
      <c r="H1126" s="38">
        <v>2850.91</v>
      </c>
      <c r="I1126" s="38">
        <v>3030.1800000000003</v>
      </c>
      <c r="J1126" s="38">
        <v>3262.1000000000004</v>
      </c>
      <c r="K1126" s="38">
        <v>3242.6099999999997</v>
      </c>
      <c r="L1126" s="38">
        <v>3124.4399999999996</v>
      </c>
      <c r="M1126" s="38">
        <v>3116.46</v>
      </c>
      <c r="N1126" s="38">
        <v>3053.12</v>
      </c>
      <c r="O1126" s="38">
        <v>3099.04</v>
      </c>
      <c r="P1126" s="38">
        <v>3186.6000000000004</v>
      </c>
      <c r="Q1126" s="38">
        <v>3197.42</v>
      </c>
      <c r="R1126" s="38">
        <v>3320.6499999999996</v>
      </c>
      <c r="S1126" s="38">
        <v>3298.9399999999996</v>
      </c>
      <c r="T1126" s="38">
        <v>3571.09</v>
      </c>
      <c r="U1126" s="38">
        <v>3599.3899999999994</v>
      </c>
      <c r="V1126" s="38">
        <v>3469.3199999999997</v>
      </c>
      <c r="W1126" s="38">
        <v>3349.84</v>
      </c>
      <c r="X1126" s="38">
        <v>3051.4300000000003</v>
      </c>
      <c r="Y1126" s="38">
        <v>2739.25</v>
      </c>
    </row>
    <row r="1127" spans="1:25" ht="16.5" thickBot="1" x14ac:dyDescent="0.3">
      <c r="A1127" s="37">
        <v>45213</v>
      </c>
      <c r="B1127" s="38">
        <v>2568.3100000000004</v>
      </c>
      <c r="C1127" s="38">
        <v>2481.91</v>
      </c>
      <c r="D1127" s="38">
        <v>2481.42</v>
      </c>
      <c r="E1127" s="38">
        <v>2554.2699999999995</v>
      </c>
      <c r="F1127" s="38">
        <v>2573.34</v>
      </c>
      <c r="G1127" s="38">
        <v>2568.79</v>
      </c>
      <c r="H1127" s="38">
        <v>2776.42</v>
      </c>
      <c r="I1127" s="38">
        <v>3009.3199999999997</v>
      </c>
      <c r="J1127" s="38">
        <v>3796.63</v>
      </c>
      <c r="K1127" s="38">
        <v>3613.51</v>
      </c>
      <c r="L1127" s="38">
        <v>3607.92</v>
      </c>
      <c r="M1127" s="38">
        <v>3330.45</v>
      </c>
      <c r="N1127" s="38">
        <v>3527.3099999999995</v>
      </c>
      <c r="O1127" s="38">
        <v>3558.6899999999996</v>
      </c>
      <c r="P1127" s="38">
        <v>3629.9700000000003</v>
      </c>
      <c r="Q1127" s="38">
        <v>3773.7799999999997</v>
      </c>
      <c r="R1127" s="38">
        <v>3888.4300000000003</v>
      </c>
      <c r="S1127" s="38">
        <v>4044.5999999999995</v>
      </c>
      <c r="T1127" s="38">
        <v>4255.88</v>
      </c>
      <c r="U1127" s="38">
        <v>4212.4799999999996</v>
      </c>
      <c r="V1127" s="38">
        <v>3945.24</v>
      </c>
      <c r="W1127" s="38">
        <v>3812.5</v>
      </c>
      <c r="X1127" s="38">
        <v>3537.49</v>
      </c>
      <c r="Y1127" s="38">
        <v>2610.6499999999996</v>
      </c>
    </row>
    <row r="1128" spans="1:25" ht="16.5" thickBot="1" x14ac:dyDescent="0.3">
      <c r="A1128" s="37">
        <v>45214</v>
      </c>
      <c r="B1128" s="38">
        <v>2667.8100000000004</v>
      </c>
      <c r="C1128" s="38">
        <v>2559.34</v>
      </c>
      <c r="D1128" s="38">
        <v>2555.3900000000003</v>
      </c>
      <c r="E1128" s="38">
        <v>2603.0500000000002</v>
      </c>
      <c r="F1128" s="38">
        <v>2626.1499999999996</v>
      </c>
      <c r="G1128" s="38">
        <v>2611.1800000000003</v>
      </c>
      <c r="H1128" s="38">
        <v>2666.5600000000004</v>
      </c>
      <c r="I1128" s="38">
        <v>2683.13</v>
      </c>
      <c r="J1128" s="38">
        <v>3135.8100000000004</v>
      </c>
      <c r="K1128" s="38">
        <v>3093.4700000000003</v>
      </c>
      <c r="L1128" s="38">
        <v>3020.6099999999997</v>
      </c>
      <c r="M1128" s="38">
        <v>2934.4700000000003</v>
      </c>
      <c r="N1128" s="38">
        <v>2870.5299999999997</v>
      </c>
      <c r="O1128" s="38">
        <v>2915.5699999999997</v>
      </c>
      <c r="P1128" s="38">
        <v>2948.71</v>
      </c>
      <c r="Q1128" s="38">
        <v>3045.25</v>
      </c>
      <c r="R1128" s="38">
        <v>3105.58</v>
      </c>
      <c r="S1128" s="38">
        <v>3309</v>
      </c>
      <c r="T1128" s="38">
        <v>4283.5</v>
      </c>
      <c r="U1128" s="38">
        <v>4316.82</v>
      </c>
      <c r="V1128" s="38">
        <v>3384.3199999999997</v>
      </c>
      <c r="W1128" s="38">
        <v>3128.4300000000003</v>
      </c>
      <c r="X1128" s="38">
        <v>2922.24</v>
      </c>
      <c r="Y1128" s="38">
        <v>2556.7799999999997</v>
      </c>
    </row>
    <row r="1129" spans="1:25" ht="16.5" thickBot="1" x14ac:dyDescent="0.3">
      <c r="A1129" s="37">
        <v>45215</v>
      </c>
      <c r="B1129" s="38">
        <v>2551.75</v>
      </c>
      <c r="C1129" s="38">
        <v>2556.7600000000002</v>
      </c>
      <c r="D1129" s="38">
        <v>2532.7399999999998</v>
      </c>
      <c r="E1129" s="38">
        <v>2581.9399999999996</v>
      </c>
      <c r="F1129" s="38">
        <v>2592.3000000000002</v>
      </c>
      <c r="G1129" s="38">
        <v>2768.42</v>
      </c>
      <c r="H1129" s="38">
        <v>3046.13</v>
      </c>
      <c r="I1129" s="38">
        <v>3291.79</v>
      </c>
      <c r="J1129" s="38">
        <v>3639.7699999999995</v>
      </c>
      <c r="K1129" s="38">
        <v>3612.7699999999995</v>
      </c>
      <c r="L1129" s="38">
        <v>3502.2299999999996</v>
      </c>
      <c r="M1129" s="38">
        <v>3476.09</v>
      </c>
      <c r="N1129" s="38">
        <v>3426.3900000000003</v>
      </c>
      <c r="O1129" s="38">
        <v>3427.5199999999995</v>
      </c>
      <c r="P1129" s="38">
        <v>3480.42</v>
      </c>
      <c r="Q1129" s="38">
        <v>3474.95</v>
      </c>
      <c r="R1129" s="38">
        <v>3480.8599999999997</v>
      </c>
      <c r="S1129" s="38">
        <v>3459.01</v>
      </c>
      <c r="T1129" s="38">
        <v>3597.9300000000003</v>
      </c>
      <c r="U1129" s="38">
        <v>3589.24</v>
      </c>
      <c r="V1129" s="38">
        <v>3527.1899999999996</v>
      </c>
      <c r="W1129" s="38">
        <v>3337.2</v>
      </c>
      <c r="X1129" s="38">
        <v>2878.3999999999996</v>
      </c>
      <c r="Y1129" s="38">
        <v>2523.5699999999997</v>
      </c>
    </row>
    <row r="1130" spans="1:25" ht="16.5" thickBot="1" x14ac:dyDescent="0.3">
      <c r="A1130" s="37">
        <v>45216</v>
      </c>
      <c r="B1130" s="38">
        <v>2373.46</v>
      </c>
      <c r="C1130" s="38">
        <v>2317.5500000000002</v>
      </c>
      <c r="D1130" s="38">
        <v>2275.2399999999998</v>
      </c>
      <c r="E1130" s="38">
        <v>2273.59</v>
      </c>
      <c r="F1130" s="38">
        <v>2314.38</v>
      </c>
      <c r="G1130" s="38">
        <v>2573.2399999999998</v>
      </c>
      <c r="H1130" s="38">
        <v>2755.91</v>
      </c>
      <c r="I1130" s="38">
        <v>3058.34</v>
      </c>
      <c r="J1130" s="38">
        <v>3343.5699999999997</v>
      </c>
      <c r="K1130" s="38">
        <v>3250.9399999999996</v>
      </c>
      <c r="L1130" s="38">
        <v>3088.2699999999995</v>
      </c>
      <c r="M1130" s="38">
        <v>3082.46</v>
      </c>
      <c r="N1130" s="38">
        <v>3058.96</v>
      </c>
      <c r="O1130" s="38">
        <v>3069.1099999999997</v>
      </c>
      <c r="P1130" s="38">
        <v>3097.67</v>
      </c>
      <c r="Q1130" s="38">
        <v>3153.37</v>
      </c>
      <c r="R1130" s="38">
        <v>3199.6400000000003</v>
      </c>
      <c r="S1130" s="38">
        <v>3062.54</v>
      </c>
      <c r="T1130" s="38">
        <v>3458.8</v>
      </c>
      <c r="U1130" s="38">
        <v>3572.2200000000003</v>
      </c>
      <c r="V1130" s="38">
        <v>3466.04</v>
      </c>
      <c r="W1130" s="38">
        <v>3142.0600000000004</v>
      </c>
      <c r="X1130" s="38">
        <v>2963.1499999999996</v>
      </c>
      <c r="Y1130" s="38">
        <v>2556.2699999999995</v>
      </c>
    </row>
    <row r="1131" spans="1:25" ht="16.5" thickBot="1" x14ac:dyDescent="0.3">
      <c r="A1131" s="37">
        <v>45217</v>
      </c>
      <c r="B1131" s="38">
        <v>2432.67</v>
      </c>
      <c r="C1131" s="38">
        <v>2377.77</v>
      </c>
      <c r="D1131" s="38">
        <v>2399.92</v>
      </c>
      <c r="E1131" s="38">
        <v>2507.25</v>
      </c>
      <c r="F1131" s="38">
        <v>2566.6400000000003</v>
      </c>
      <c r="G1131" s="38">
        <v>2638.45</v>
      </c>
      <c r="H1131" s="38">
        <v>2970.08</v>
      </c>
      <c r="I1131" s="38">
        <v>3427.2200000000003</v>
      </c>
      <c r="J1131" s="38">
        <v>3546.7299999999996</v>
      </c>
      <c r="K1131" s="38">
        <v>3401.6400000000003</v>
      </c>
      <c r="L1131" s="38">
        <v>3354.87</v>
      </c>
      <c r="M1131" s="38">
        <v>3317.76</v>
      </c>
      <c r="N1131" s="38">
        <v>3293.05</v>
      </c>
      <c r="O1131" s="38">
        <v>3287.71</v>
      </c>
      <c r="P1131" s="38">
        <v>3339.42</v>
      </c>
      <c r="Q1131" s="38">
        <v>3397.5</v>
      </c>
      <c r="R1131" s="38">
        <v>3445.0999999999995</v>
      </c>
      <c r="S1131" s="38">
        <v>3496.01</v>
      </c>
      <c r="T1131" s="38">
        <v>3662.9799999999996</v>
      </c>
      <c r="U1131" s="38">
        <v>3641.7</v>
      </c>
      <c r="V1131" s="38">
        <v>3565.3199999999997</v>
      </c>
      <c r="W1131" s="38">
        <v>3351.62</v>
      </c>
      <c r="X1131" s="38">
        <v>2878.8</v>
      </c>
      <c r="Y1131" s="38">
        <v>2571.9899999999998</v>
      </c>
    </row>
    <row r="1132" spans="1:25" ht="16.5" thickBot="1" x14ac:dyDescent="0.3">
      <c r="A1132" s="37">
        <v>45218</v>
      </c>
      <c r="B1132" s="38">
        <v>2398.46</v>
      </c>
      <c r="C1132" s="38">
        <v>2304.0299999999997</v>
      </c>
      <c r="D1132" s="38">
        <v>2331.5699999999997</v>
      </c>
      <c r="E1132" s="38">
        <v>2395.02</v>
      </c>
      <c r="F1132" s="38">
        <v>2464.3100000000004</v>
      </c>
      <c r="G1132" s="38">
        <v>2562.42</v>
      </c>
      <c r="H1132" s="38">
        <v>2944.8199999999997</v>
      </c>
      <c r="I1132" s="38">
        <v>3154.6899999999996</v>
      </c>
      <c r="J1132" s="38">
        <v>3468.51</v>
      </c>
      <c r="K1132" s="38">
        <v>3434.25</v>
      </c>
      <c r="L1132" s="38">
        <v>3416.29</v>
      </c>
      <c r="M1132" s="38">
        <v>3334.59</v>
      </c>
      <c r="N1132" s="38">
        <v>3347.87</v>
      </c>
      <c r="O1132" s="38">
        <v>3429.1499999999996</v>
      </c>
      <c r="P1132" s="38">
        <v>3457.3999999999996</v>
      </c>
      <c r="Q1132" s="38">
        <v>3540.38</v>
      </c>
      <c r="R1132" s="38">
        <v>3519.3499999999995</v>
      </c>
      <c r="S1132" s="38">
        <v>3548.9300000000003</v>
      </c>
      <c r="T1132" s="38">
        <v>3779.0999999999995</v>
      </c>
      <c r="U1132" s="38">
        <v>3787.49</v>
      </c>
      <c r="V1132" s="38">
        <v>3669.3</v>
      </c>
      <c r="W1132" s="38">
        <v>3430.08</v>
      </c>
      <c r="X1132" s="38">
        <v>3186.7799999999997</v>
      </c>
      <c r="Y1132" s="38">
        <v>2742.41</v>
      </c>
    </row>
    <row r="1133" spans="1:25" ht="16.5" thickBot="1" x14ac:dyDescent="0.3">
      <c r="A1133" s="37">
        <v>45219</v>
      </c>
      <c r="B1133" s="38">
        <v>2499.88</v>
      </c>
      <c r="C1133" s="38">
        <v>2431.3599999999997</v>
      </c>
      <c r="D1133" s="38">
        <v>2430.7699999999995</v>
      </c>
      <c r="E1133" s="38">
        <v>2495.96</v>
      </c>
      <c r="F1133" s="38">
        <v>2560.79</v>
      </c>
      <c r="G1133" s="38">
        <v>2617.3000000000002</v>
      </c>
      <c r="H1133" s="38">
        <v>2980.2699999999995</v>
      </c>
      <c r="I1133" s="38">
        <v>3332.58</v>
      </c>
      <c r="J1133" s="38">
        <v>3506.9799999999996</v>
      </c>
      <c r="K1133" s="38">
        <v>3422.92</v>
      </c>
      <c r="L1133" s="38">
        <v>3374.3999999999996</v>
      </c>
      <c r="M1133" s="38">
        <v>3252.0199999999995</v>
      </c>
      <c r="N1133" s="38">
        <v>3172.42</v>
      </c>
      <c r="O1133" s="38">
        <v>3101.75</v>
      </c>
      <c r="P1133" s="38">
        <v>3158</v>
      </c>
      <c r="Q1133" s="38">
        <v>3170.8999999999996</v>
      </c>
      <c r="R1133" s="38">
        <v>3232.7699999999995</v>
      </c>
      <c r="S1133" s="38">
        <v>3330.38</v>
      </c>
      <c r="T1133" s="38">
        <v>3494.4700000000003</v>
      </c>
      <c r="U1133" s="38">
        <v>3420.99</v>
      </c>
      <c r="V1133" s="38">
        <v>3240.66</v>
      </c>
      <c r="W1133" s="38">
        <v>3116.3500000000004</v>
      </c>
      <c r="X1133" s="38">
        <v>2665.25</v>
      </c>
      <c r="Y1133" s="38">
        <v>2445.04</v>
      </c>
    </row>
    <row r="1134" spans="1:25" ht="16.5" thickBot="1" x14ac:dyDescent="0.3">
      <c r="A1134" s="37">
        <v>45220</v>
      </c>
      <c r="B1134" s="38">
        <v>2453.6000000000004</v>
      </c>
      <c r="C1134" s="38">
        <v>2387.6899999999996</v>
      </c>
      <c r="D1134" s="38">
        <v>2365.1899999999996</v>
      </c>
      <c r="E1134" s="38">
        <v>2407.6999999999998</v>
      </c>
      <c r="F1134" s="38">
        <v>2418.54</v>
      </c>
      <c r="G1134" s="38">
        <v>2448.9700000000003</v>
      </c>
      <c r="H1134" s="38">
        <v>2569.6999999999998</v>
      </c>
      <c r="I1134" s="38">
        <v>2852.3</v>
      </c>
      <c r="J1134" s="38">
        <v>3029.8599999999997</v>
      </c>
      <c r="K1134" s="38">
        <v>3054.1899999999996</v>
      </c>
      <c r="L1134" s="38">
        <v>3008.9799999999996</v>
      </c>
      <c r="M1134" s="38">
        <v>2903.6499999999996</v>
      </c>
      <c r="N1134" s="38">
        <v>2784.8599999999997</v>
      </c>
      <c r="O1134" s="38">
        <v>2775.55</v>
      </c>
      <c r="P1134" s="38">
        <v>2829.62</v>
      </c>
      <c r="Q1134" s="38">
        <v>2750.41</v>
      </c>
      <c r="R1134" s="38">
        <v>2951.8199999999997</v>
      </c>
      <c r="S1134" s="38">
        <v>2953.8500000000004</v>
      </c>
      <c r="T1134" s="38">
        <v>3367.7699999999995</v>
      </c>
      <c r="U1134" s="38">
        <v>3283.3599999999997</v>
      </c>
      <c r="V1134" s="38">
        <v>3090.5</v>
      </c>
      <c r="W1134" s="38">
        <v>2949.7200000000003</v>
      </c>
      <c r="X1134" s="38">
        <v>2785.26</v>
      </c>
      <c r="Y1134" s="38">
        <v>2492.9700000000003</v>
      </c>
    </row>
    <row r="1135" spans="1:25" ht="16.5" thickBot="1" x14ac:dyDescent="0.3">
      <c r="A1135" s="37">
        <v>45221</v>
      </c>
      <c r="B1135" s="38">
        <v>2459.0299999999997</v>
      </c>
      <c r="C1135" s="38">
        <v>2347.91</v>
      </c>
      <c r="D1135" s="38">
        <v>2345.16</v>
      </c>
      <c r="E1135" s="38">
        <v>2394.5299999999997</v>
      </c>
      <c r="F1135" s="38">
        <v>2396.2399999999998</v>
      </c>
      <c r="G1135" s="38">
        <v>2483.9499999999998</v>
      </c>
      <c r="H1135" s="38">
        <v>2495.5699999999997</v>
      </c>
      <c r="I1135" s="38">
        <v>2566.08</v>
      </c>
      <c r="J1135" s="38">
        <v>2681.3900000000003</v>
      </c>
      <c r="K1135" s="38">
        <v>2911.1499999999996</v>
      </c>
      <c r="L1135" s="38">
        <v>2863.2799999999997</v>
      </c>
      <c r="M1135" s="38">
        <v>2925.33</v>
      </c>
      <c r="N1135" s="38">
        <v>2870.34</v>
      </c>
      <c r="O1135" s="38">
        <v>2971.4300000000003</v>
      </c>
      <c r="P1135" s="38">
        <v>2964.7799999999997</v>
      </c>
      <c r="Q1135" s="38">
        <v>3176.8199999999997</v>
      </c>
      <c r="R1135" s="38">
        <v>3141.41</v>
      </c>
      <c r="S1135" s="38">
        <v>3413.49</v>
      </c>
      <c r="T1135" s="38">
        <v>3592.7299999999996</v>
      </c>
      <c r="U1135" s="38">
        <v>3561.7699999999995</v>
      </c>
      <c r="V1135" s="38">
        <v>3365.55</v>
      </c>
      <c r="W1135" s="38">
        <v>3084.01</v>
      </c>
      <c r="X1135" s="38">
        <v>2684.5199999999995</v>
      </c>
      <c r="Y1135" s="38">
        <v>2522.1899999999996</v>
      </c>
    </row>
    <row r="1136" spans="1:25" ht="16.5" thickBot="1" x14ac:dyDescent="0.3">
      <c r="A1136" s="37">
        <v>45222</v>
      </c>
      <c r="B1136" s="38">
        <v>2399.96</v>
      </c>
      <c r="C1136" s="38">
        <v>2270.27</v>
      </c>
      <c r="D1136" s="38">
        <v>2255.08</v>
      </c>
      <c r="E1136" s="38">
        <v>2280.1999999999998</v>
      </c>
      <c r="F1136" s="38">
        <v>2355.4499999999998</v>
      </c>
      <c r="G1136" s="38">
        <v>2571.7799999999997</v>
      </c>
      <c r="H1136" s="38">
        <v>2769.24</v>
      </c>
      <c r="I1136" s="38">
        <v>3023.8900000000003</v>
      </c>
      <c r="J1136" s="38">
        <v>3400.99</v>
      </c>
      <c r="K1136" s="38">
        <v>3374.04</v>
      </c>
      <c r="L1136" s="38">
        <v>3289.7200000000003</v>
      </c>
      <c r="M1136" s="38">
        <v>3160.84</v>
      </c>
      <c r="N1136" s="38">
        <v>3043.55</v>
      </c>
      <c r="O1136" s="38">
        <v>3129.7</v>
      </c>
      <c r="P1136" s="38">
        <v>3174.58</v>
      </c>
      <c r="Q1136" s="38">
        <v>3176.83</v>
      </c>
      <c r="R1136" s="38">
        <v>3248.3500000000004</v>
      </c>
      <c r="S1136" s="38">
        <v>3233.66</v>
      </c>
      <c r="T1136" s="38">
        <v>3383.4700000000003</v>
      </c>
      <c r="U1136" s="38">
        <v>3287.8999999999996</v>
      </c>
      <c r="V1136" s="38">
        <v>3114.9399999999996</v>
      </c>
      <c r="W1136" s="38">
        <v>3036.59</v>
      </c>
      <c r="X1136" s="38">
        <v>2716.09</v>
      </c>
      <c r="Y1136" s="38">
        <v>2423.87</v>
      </c>
    </row>
    <row r="1137" spans="1:25" ht="16.5" thickBot="1" x14ac:dyDescent="0.3">
      <c r="A1137" s="37">
        <v>45223</v>
      </c>
      <c r="B1137" s="38">
        <v>2353.42</v>
      </c>
      <c r="C1137" s="38">
        <v>2306.92</v>
      </c>
      <c r="D1137" s="38">
        <v>2314.67</v>
      </c>
      <c r="E1137" s="38">
        <v>2332.46</v>
      </c>
      <c r="F1137" s="38">
        <v>2433.9899999999998</v>
      </c>
      <c r="G1137" s="38">
        <v>2600.5199999999995</v>
      </c>
      <c r="H1137" s="38">
        <v>2816.2799999999997</v>
      </c>
      <c r="I1137" s="38">
        <v>3170.7200000000003</v>
      </c>
      <c r="J1137" s="38">
        <v>3367.84</v>
      </c>
      <c r="K1137" s="38">
        <v>3441.87</v>
      </c>
      <c r="L1137" s="38">
        <v>3299</v>
      </c>
      <c r="M1137" s="38">
        <v>3222.38</v>
      </c>
      <c r="N1137" s="38">
        <v>3117.37</v>
      </c>
      <c r="O1137" s="38">
        <v>3104.7200000000003</v>
      </c>
      <c r="P1137" s="38">
        <v>3102.2299999999996</v>
      </c>
      <c r="Q1137" s="38">
        <v>3100.6000000000004</v>
      </c>
      <c r="R1137" s="38">
        <v>3103.08</v>
      </c>
      <c r="S1137" s="38">
        <v>3233.74</v>
      </c>
      <c r="T1137" s="38">
        <v>3539.08</v>
      </c>
      <c r="U1137" s="38">
        <v>3591.3999999999996</v>
      </c>
      <c r="V1137" s="38">
        <v>3483.96</v>
      </c>
      <c r="W1137" s="38">
        <v>3266.5199999999995</v>
      </c>
      <c r="X1137" s="38">
        <v>2955.12</v>
      </c>
      <c r="Y1137" s="38">
        <v>2680.3900000000003</v>
      </c>
    </row>
    <row r="1138" spans="1:25" ht="16.5" thickBot="1" x14ac:dyDescent="0.3">
      <c r="A1138" s="37">
        <v>45224</v>
      </c>
      <c r="B1138" s="38">
        <v>2575.41</v>
      </c>
      <c r="C1138" s="38">
        <v>2338.9399999999996</v>
      </c>
      <c r="D1138" s="38">
        <v>2346.35</v>
      </c>
      <c r="E1138" s="38">
        <v>2363.7799999999997</v>
      </c>
      <c r="F1138" s="38">
        <v>2507.88</v>
      </c>
      <c r="G1138" s="38">
        <v>2640.99</v>
      </c>
      <c r="H1138" s="38">
        <v>2860.4300000000003</v>
      </c>
      <c r="I1138" s="38">
        <v>3243.3900000000003</v>
      </c>
      <c r="J1138" s="38">
        <v>3430.16</v>
      </c>
      <c r="K1138" s="38">
        <v>3476.1899999999996</v>
      </c>
      <c r="L1138" s="38">
        <v>3476.99</v>
      </c>
      <c r="M1138" s="38">
        <v>3451.05</v>
      </c>
      <c r="N1138" s="38">
        <v>3405.3199999999997</v>
      </c>
      <c r="O1138" s="38">
        <v>3418.5600000000004</v>
      </c>
      <c r="P1138" s="38">
        <v>3424.6000000000004</v>
      </c>
      <c r="Q1138" s="38">
        <v>3435.83</v>
      </c>
      <c r="R1138" s="38">
        <v>3419.05</v>
      </c>
      <c r="S1138" s="38">
        <v>3543.62</v>
      </c>
      <c r="T1138" s="38">
        <v>3657.16</v>
      </c>
      <c r="U1138" s="38">
        <v>3623.33</v>
      </c>
      <c r="V1138" s="38">
        <v>3347.99</v>
      </c>
      <c r="W1138" s="38">
        <v>3306.0299999999997</v>
      </c>
      <c r="X1138" s="38">
        <v>2860.3500000000004</v>
      </c>
      <c r="Y1138" s="38">
        <v>2693.67</v>
      </c>
    </row>
    <row r="1139" spans="1:25" ht="16.5" thickBot="1" x14ac:dyDescent="0.3">
      <c r="A1139" s="37">
        <v>45225</v>
      </c>
      <c r="B1139" s="38">
        <v>2428.3100000000004</v>
      </c>
      <c r="C1139" s="38">
        <v>2324</v>
      </c>
      <c r="D1139" s="38">
        <v>2309.2399999999998</v>
      </c>
      <c r="E1139" s="38">
        <v>2264.54</v>
      </c>
      <c r="F1139" s="38">
        <v>2418.5500000000002</v>
      </c>
      <c r="G1139" s="38">
        <v>2610.66</v>
      </c>
      <c r="H1139" s="38">
        <v>2803.54</v>
      </c>
      <c r="I1139" s="38">
        <v>2944.2</v>
      </c>
      <c r="J1139" s="38">
        <v>3160.3599999999997</v>
      </c>
      <c r="K1139" s="38">
        <v>3268.46</v>
      </c>
      <c r="L1139" s="38">
        <v>3033.0600000000004</v>
      </c>
      <c r="M1139" s="38">
        <v>2984.38</v>
      </c>
      <c r="N1139" s="38">
        <v>2939.0600000000004</v>
      </c>
      <c r="O1139" s="38">
        <v>3007.5600000000004</v>
      </c>
      <c r="P1139" s="38">
        <v>3032.2200000000003</v>
      </c>
      <c r="Q1139" s="38">
        <v>3017.4799999999996</v>
      </c>
      <c r="R1139" s="38">
        <v>3028.5699999999997</v>
      </c>
      <c r="S1139" s="38">
        <v>3092.6499999999996</v>
      </c>
      <c r="T1139" s="38">
        <v>3434.7699999999995</v>
      </c>
      <c r="U1139" s="38">
        <v>3478.3899999999994</v>
      </c>
      <c r="V1139" s="38">
        <v>3199.1099999999997</v>
      </c>
      <c r="W1139" s="38">
        <v>3224.21</v>
      </c>
      <c r="X1139" s="38">
        <v>2735.6899999999996</v>
      </c>
      <c r="Y1139" s="38">
        <v>2554.25</v>
      </c>
    </row>
    <row r="1140" spans="1:25" ht="16.5" thickBot="1" x14ac:dyDescent="0.3">
      <c r="A1140" s="37">
        <v>45226</v>
      </c>
      <c r="B1140" s="38">
        <v>2510.3999999999996</v>
      </c>
      <c r="C1140" s="38">
        <v>2292.35</v>
      </c>
      <c r="D1140" s="38">
        <v>2291.31</v>
      </c>
      <c r="E1140" s="38">
        <v>2306.17</v>
      </c>
      <c r="F1140" s="38">
        <v>2444.2299999999996</v>
      </c>
      <c r="G1140" s="38">
        <v>2611.41</v>
      </c>
      <c r="H1140" s="38">
        <v>2815.29</v>
      </c>
      <c r="I1140" s="38">
        <v>3023.92</v>
      </c>
      <c r="J1140" s="38">
        <v>3271.01</v>
      </c>
      <c r="K1140" s="38">
        <v>3178.5299999999997</v>
      </c>
      <c r="L1140" s="38">
        <v>3361.4399999999996</v>
      </c>
      <c r="M1140" s="38">
        <v>3255.0299999999997</v>
      </c>
      <c r="N1140" s="38">
        <v>3210.41</v>
      </c>
      <c r="O1140" s="38">
        <v>3117.9300000000003</v>
      </c>
      <c r="P1140" s="38">
        <v>3183.7299999999996</v>
      </c>
      <c r="Q1140" s="38">
        <v>3024.88</v>
      </c>
      <c r="R1140" s="38">
        <v>3093.6099999999997</v>
      </c>
      <c r="S1140" s="38">
        <v>3112.54</v>
      </c>
      <c r="T1140" s="38">
        <v>3382.25</v>
      </c>
      <c r="U1140" s="38">
        <v>3448.0699999999997</v>
      </c>
      <c r="V1140" s="38">
        <v>3212.75</v>
      </c>
      <c r="W1140" s="38">
        <v>3233.83</v>
      </c>
      <c r="X1140" s="38">
        <v>2886.7699999999995</v>
      </c>
      <c r="Y1140" s="38">
        <v>2655.7799999999997</v>
      </c>
    </row>
    <row r="1141" spans="1:25" ht="16.5" thickBot="1" x14ac:dyDescent="0.3">
      <c r="A1141" s="37">
        <v>45227</v>
      </c>
      <c r="B1141" s="38">
        <v>2309.5299999999997</v>
      </c>
      <c r="C1141" s="38">
        <v>2395.7299999999996</v>
      </c>
      <c r="D1141" s="38">
        <v>2408.6800000000003</v>
      </c>
      <c r="E1141" s="38">
        <v>2375.67</v>
      </c>
      <c r="F1141" s="38">
        <v>2459.5299999999997</v>
      </c>
      <c r="G1141" s="38">
        <v>2507.2200000000003</v>
      </c>
      <c r="H1141" s="38">
        <v>2577.2600000000002</v>
      </c>
      <c r="I1141" s="38">
        <v>2884.71</v>
      </c>
      <c r="J1141" s="38">
        <v>3149.8199999999997</v>
      </c>
      <c r="K1141" s="38">
        <v>3333.0699999999997</v>
      </c>
      <c r="L1141" s="38">
        <v>3310.58</v>
      </c>
      <c r="M1141" s="38">
        <v>3380.7799999999997</v>
      </c>
      <c r="N1141" s="38">
        <v>3111.01</v>
      </c>
      <c r="O1141" s="38">
        <v>3111.2699999999995</v>
      </c>
      <c r="P1141" s="38">
        <v>2967.84</v>
      </c>
      <c r="Q1141" s="38">
        <v>3037.49</v>
      </c>
      <c r="R1141" s="38">
        <v>2899.29</v>
      </c>
      <c r="S1141" s="38">
        <v>3023.8199999999997</v>
      </c>
      <c r="T1141" s="38">
        <v>3252.75</v>
      </c>
      <c r="U1141" s="38">
        <v>3056.5199999999995</v>
      </c>
      <c r="V1141" s="38">
        <v>2877.75</v>
      </c>
      <c r="W1141" s="38">
        <v>2710.37</v>
      </c>
      <c r="X1141" s="38">
        <v>2489.38</v>
      </c>
      <c r="Y1141" s="38">
        <v>2387.0500000000002</v>
      </c>
    </row>
    <row r="1142" spans="1:25" ht="16.5" thickBot="1" x14ac:dyDescent="0.3">
      <c r="A1142" s="37">
        <v>45228</v>
      </c>
      <c r="B1142" s="38">
        <v>2398.81</v>
      </c>
      <c r="C1142" s="38">
        <v>2291.75</v>
      </c>
      <c r="D1142" s="38">
        <v>2214.8199999999997</v>
      </c>
      <c r="E1142" s="38">
        <v>2175.9300000000003</v>
      </c>
      <c r="F1142" s="38">
        <v>2240.6999999999998</v>
      </c>
      <c r="G1142" s="38">
        <v>2346.1</v>
      </c>
      <c r="H1142" s="38">
        <v>2434.5699999999997</v>
      </c>
      <c r="I1142" s="38">
        <v>2593.0500000000002</v>
      </c>
      <c r="J1142" s="38">
        <v>2788.7699999999995</v>
      </c>
      <c r="K1142" s="38">
        <v>2990.3</v>
      </c>
      <c r="L1142" s="38">
        <v>2880.38</v>
      </c>
      <c r="M1142" s="38">
        <v>2885.6000000000004</v>
      </c>
      <c r="N1142" s="38">
        <v>2853.5</v>
      </c>
      <c r="O1142" s="38">
        <v>2870.0600000000004</v>
      </c>
      <c r="P1142" s="38">
        <v>2864.84</v>
      </c>
      <c r="Q1142" s="38">
        <v>2949.84</v>
      </c>
      <c r="R1142" s="38">
        <v>3166.7699999999995</v>
      </c>
      <c r="S1142" s="38">
        <v>3301.3900000000003</v>
      </c>
      <c r="T1142" s="38">
        <v>3860.6899999999996</v>
      </c>
      <c r="U1142" s="38">
        <v>3829.4700000000003</v>
      </c>
      <c r="V1142" s="38">
        <v>3670.13</v>
      </c>
      <c r="W1142" s="38">
        <v>3536.4399999999996</v>
      </c>
      <c r="X1142" s="38">
        <v>3066.05</v>
      </c>
      <c r="Y1142" s="38">
        <v>2639.7</v>
      </c>
    </row>
    <row r="1143" spans="1:25" ht="16.5" thickBot="1" x14ac:dyDescent="0.3">
      <c r="A1143" s="37">
        <v>45229</v>
      </c>
      <c r="B1143" s="38">
        <v>2385.0500000000002</v>
      </c>
      <c r="C1143" s="38">
        <v>2288.6400000000003</v>
      </c>
      <c r="D1143" s="38">
        <v>2268.27</v>
      </c>
      <c r="E1143" s="38">
        <v>2255.34</v>
      </c>
      <c r="F1143" s="38">
        <v>2340.42</v>
      </c>
      <c r="G1143" s="38">
        <v>2358.8199999999997</v>
      </c>
      <c r="H1143" s="38">
        <v>2589.9899999999998</v>
      </c>
      <c r="I1143" s="38">
        <v>4131.59</v>
      </c>
      <c r="J1143" s="38">
        <v>3870.21</v>
      </c>
      <c r="K1143" s="38">
        <v>3795.5199999999995</v>
      </c>
      <c r="L1143" s="38">
        <v>3751.91</v>
      </c>
      <c r="M1143" s="38">
        <v>3854.6899999999996</v>
      </c>
      <c r="N1143" s="38">
        <v>3770.16</v>
      </c>
      <c r="O1143" s="38">
        <v>3811.83</v>
      </c>
      <c r="P1143" s="38">
        <v>3769.6499999999996</v>
      </c>
      <c r="Q1143" s="38">
        <v>3947.2299999999996</v>
      </c>
      <c r="R1143" s="38">
        <v>3963.88</v>
      </c>
      <c r="S1143" s="38">
        <v>4135.6399999999994</v>
      </c>
      <c r="T1143" s="38">
        <v>4206.7299999999996</v>
      </c>
      <c r="U1143" s="38">
        <v>4119.71</v>
      </c>
      <c r="V1143" s="38">
        <v>3946.5599999999995</v>
      </c>
      <c r="W1143" s="38">
        <v>3774.95</v>
      </c>
      <c r="X1143" s="38">
        <v>3269.09</v>
      </c>
      <c r="Y1143" s="38">
        <v>3027.96</v>
      </c>
    </row>
    <row r="1144" spans="1:25" s="60" customFormat="1" ht="16.5" thickBot="1" x14ac:dyDescent="0.3">
      <c r="A1144" s="37">
        <v>45230</v>
      </c>
      <c r="B1144" s="38">
        <v>2220.87</v>
      </c>
      <c r="C1144" s="38">
        <v>2066.1</v>
      </c>
      <c r="D1144" s="38">
        <v>2077.9399999999996</v>
      </c>
      <c r="E1144" s="38">
        <v>2090.87</v>
      </c>
      <c r="F1144" s="38">
        <v>2219.88</v>
      </c>
      <c r="G1144" s="38">
        <v>2365.12</v>
      </c>
      <c r="H1144" s="38">
        <v>2594.6400000000003</v>
      </c>
      <c r="I1144" s="38">
        <v>2799.2799999999997</v>
      </c>
      <c r="J1144" s="38">
        <v>2795.62</v>
      </c>
      <c r="K1144" s="38">
        <v>3442.9700000000003</v>
      </c>
      <c r="L1144" s="38">
        <v>2825.58</v>
      </c>
      <c r="M1144" s="38">
        <v>2732.5</v>
      </c>
      <c r="N1144" s="38">
        <v>2670.8500000000004</v>
      </c>
      <c r="O1144" s="38">
        <v>2651.84</v>
      </c>
      <c r="P1144" s="38">
        <v>2827.58</v>
      </c>
      <c r="Q1144" s="38">
        <v>2833.0600000000004</v>
      </c>
      <c r="R1144" s="38">
        <v>2873.7200000000003</v>
      </c>
      <c r="S1144" s="38">
        <v>3022.2200000000003</v>
      </c>
      <c r="T1144" s="38">
        <v>3177.79</v>
      </c>
      <c r="U1144" s="38">
        <v>3142.01</v>
      </c>
      <c r="V1144" s="38">
        <v>2919.2299999999996</v>
      </c>
      <c r="W1144" s="38">
        <v>2805.0600000000004</v>
      </c>
      <c r="X1144" s="38">
        <v>2353.8999999999996</v>
      </c>
      <c r="Y1144" s="38">
        <v>2290.77</v>
      </c>
    </row>
    <row r="1145" spans="1:25" s="60" customFormat="1" ht="15.75" x14ac:dyDescent="0.25">
      <c r="A1145" s="43"/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</row>
    <row r="1146" spans="1:25" s="60" customFormat="1" ht="15.75" x14ac:dyDescent="0.25">
      <c r="A1146" s="43"/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</row>
    <row r="1147" spans="1:25" s="60" customFormat="1" ht="16.5" thickBot="1" x14ac:dyDescent="0.3">
      <c r="A1147" s="43"/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</row>
    <row r="1148" spans="1:25" s="48" customFormat="1" ht="21" thickBot="1" x14ac:dyDescent="0.35">
      <c r="A1148" s="47" t="s">
        <v>114</v>
      </c>
      <c r="M1148" s="61">
        <v>862930.39</v>
      </c>
    </row>
    <row r="1149" spans="1:25" s="25" customFormat="1" ht="18" x14ac:dyDescent="0.25">
      <c r="A1149" s="9"/>
      <c r="M1149" s="62"/>
    </row>
    <row r="1150" spans="1:25" s="48" customFormat="1" ht="21" thickBot="1" x14ac:dyDescent="0.35">
      <c r="A1150" s="50" t="s">
        <v>115</v>
      </c>
    </row>
    <row r="1151" spans="1:25" s="25" customFormat="1" ht="37.5" customHeight="1" thickBot="1" x14ac:dyDescent="0.3">
      <c r="A1151" s="195" t="s">
        <v>101</v>
      </c>
      <c r="B1151" s="197" t="s">
        <v>102</v>
      </c>
      <c r="C1151" s="198"/>
      <c r="D1151" s="198"/>
      <c r="E1151" s="199"/>
    </row>
    <row r="1152" spans="1:25" s="25" customFormat="1" ht="77.25" customHeight="1" thickBot="1" x14ac:dyDescent="0.3">
      <c r="A1152" s="196"/>
      <c r="B1152" s="63" t="s">
        <v>103</v>
      </c>
      <c r="C1152" s="63" t="s">
        <v>104</v>
      </c>
      <c r="D1152" s="63" t="s">
        <v>105</v>
      </c>
      <c r="E1152" s="63" t="s">
        <v>106</v>
      </c>
    </row>
    <row r="1153" spans="1:16359" s="25" customFormat="1" ht="18.75" thickBot="1" x14ac:dyDescent="0.3">
      <c r="A1153" s="64">
        <v>862930.39</v>
      </c>
      <c r="B1153" s="65">
        <v>862930.39</v>
      </c>
      <c r="C1153" s="65">
        <v>862930.39</v>
      </c>
      <c r="D1153" s="65">
        <v>862930.39</v>
      </c>
      <c r="E1153" s="66">
        <v>862930.39</v>
      </c>
    </row>
    <row r="1154" spans="1:16359" s="25" customFormat="1" ht="18" x14ac:dyDescent="0.25">
      <c r="A1154" s="9"/>
    </row>
    <row r="1155" spans="1:16359" s="25" customFormat="1" ht="18" x14ac:dyDescent="0.25">
      <c r="A1155" s="9"/>
    </row>
    <row r="1156" spans="1:16359" s="48" customFormat="1" ht="21" thickBot="1" x14ac:dyDescent="0.35">
      <c r="A1156" s="47" t="s">
        <v>116</v>
      </c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7"/>
      <c r="AI1156" s="47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  <c r="BC1156" s="47"/>
      <c r="BD1156" s="47"/>
      <c r="BE1156" s="47"/>
      <c r="BF1156" s="47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7"/>
      <c r="BS1156" s="47"/>
      <c r="BT1156" s="47"/>
      <c r="BU1156" s="47"/>
      <c r="BV1156" s="47"/>
      <c r="BW1156" s="47"/>
      <c r="BX1156" s="47"/>
      <c r="BY1156" s="47"/>
      <c r="BZ1156" s="47"/>
      <c r="CA1156" s="47"/>
      <c r="CB1156" s="47"/>
      <c r="CC1156" s="47"/>
      <c r="CD1156" s="47"/>
      <c r="CE1156" s="47"/>
      <c r="CF1156" s="47"/>
      <c r="CG1156" s="47"/>
      <c r="CH1156" s="47"/>
      <c r="CI1156" s="47"/>
      <c r="CJ1156" s="47"/>
      <c r="CK1156" s="47"/>
      <c r="CL1156" s="47"/>
      <c r="CM1156" s="47"/>
      <c r="CN1156" s="47"/>
      <c r="CO1156" s="47"/>
      <c r="CP1156" s="47"/>
      <c r="CQ1156" s="47"/>
      <c r="CR1156" s="47"/>
      <c r="CS1156" s="47"/>
      <c r="CT1156" s="47"/>
      <c r="CU1156" s="47"/>
      <c r="CV1156" s="47"/>
      <c r="CW1156" s="47"/>
      <c r="CX1156" s="47"/>
      <c r="CY1156" s="47"/>
      <c r="CZ1156" s="47"/>
      <c r="DA1156" s="47"/>
      <c r="DB1156" s="47"/>
      <c r="DC1156" s="47"/>
      <c r="DD1156" s="47"/>
      <c r="DE1156" s="47"/>
      <c r="DF1156" s="47"/>
      <c r="DG1156" s="47"/>
      <c r="DH1156" s="47"/>
      <c r="DI1156" s="47"/>
      <c r="DJ1156" s="47"/>
      <c r="DK1156" s="47"/>
      <c r="DL1156" s="47"/>
      <c r="DM1156" s="47"/>
      <c r="DN1156" s="47"/>
      <c r="DO1156" s="47"/>
      <c r="DP1156" s="47"/>
      <c r="DQ1156" s="47"/>
      <c r="DR1156" s="47"/>
      <c r="DS1156" s="47"/>
      <c r="DT1156" s="47"/>
      <c r="DU1156" s="47"/>
      <c r="DV1156" s="47"/>
      <c r="DW1156" s="47"/>
      <c r="DX1156" s="47"/>
      <c r="DY1156" s="47"/>
      <c r="DZ1156" s="47"/>
      <c r="EA1156" s="47"/>
      <c r="EB1156" s="47"/>
      <c r="EC1156" s="47"/>
      <c r="ED1156" s="47"/>
      <c r="EE1156" s="47"/>
      <c r="EF1156" s="47"/>
      <c r="EG1156" s="47"/>
      <c r="EH1156" s="47"/>
      <c r="EI1156" s="47"/>
      <c r="EJ1156" s="47"/>
      <c r="EK1156" s="47"/>
      <c r="EL1156" s="47"/>
      <c r="EM1156" s="47"/>
      <c r="EN1156" s="47"/>
      <c r="EO1156" s="47"/>
      <c r="EP1156" s="47"/>
      <c r="EQ1156" s="47"/>
      <c r="ER1156" s="47"/>
      <c r="ES1156" s="47"/>
      <c r="ET1156" s="47"/>
      <c r="EU1156" s="47"/>
      <c r="EV1156" s="47"/>
      <c r="EW1156" s="47"/>
      <c r="EX1156" s="47"/>
      <c r="EY1156" s="47"/>
      <c r="EZ1156" s="47"/>
      <c r="FA1156" s="47"/>
      <c r="FB1156" s="47"/>
      <c r="FC1156" s="47"/>
      <c r="FD1156" s="47"/>
      <c r="FE1156" s="47"/>
      <c r="FF1156" s="47"/>
      <c r="FG1156" s="47"/>
      <c r="FH1156" s="47"/>
      <c r="FI1156" s="47"/>
      <c r="FJ1156" s="47"/>
      <c r="FK1156" s="47"/>
      <c r="FL1156" s="47"/>
      <c r="FM1156" s="47"/>
      <c r="FN1156" s="47"/>
      <c r="FO1156" s="47"/>
      <c r="FP1156" s="47"/>
      <c r="FQ1156" s="47"/>
      <c r="FR1156" s="47"/>
      <c r="FS1156" s="47"/>
      <c r="FT1156" s="47"/>
      <c r="FU1156" s="47"/>
      <c r="FV1156" s="47"/>
      <c r="FW1156" s="47"/>
      <c r="FX1156" s="47"/>
      <c r="FY1156" s="47"/>
      <c r="FZ1156" s="47"/>
      <c r="GA1156" s="47"/>
      <c r="GB1156" s="47"/>
      <c r="GC1156" s="47"/>
      <c r="GD1156" s="47"/>
      <c r="GE1156" s="47"/>
      <c r="GF1156" s="47"/>
      <c r="GG1156" s="47"/>
      <c r="GH1156" s="47"/>
      <c r="GI1156" s="47"/>
      <c r="GJ1156" s="47"/>
      <c r="GK1156" s="47"/>
      <c r="GL1156" s="47"/>
      <c r="GM1156" s="47"/>
      <c r="GN1156" s="47"/>
      <c r="GO1156" s="47"/>
      <c r="GP1156" s="47"/>
      <c r="GQ1156" s="47"/>
      <c r="GR1156" s="47"/>
      <c r="GS1156" s="47"/>
      <c r="GT1156" s="47"/>
      <c r="GU1156" s="47"/>
      <c r="GV1156" s="47"/>
      <c r="GW1156" s="47"/>
      <c r="GX1156" s="47"/>
      <c r="GY1156" s="47"/>
      <c r="GZ1156" s="47"/>
      <c r="HA1156" s="47"/>
      <c r="HB1156" s="47"/>
      <c r="HC1156" s="47"/>
      <c r="HD1156" s="47"/>
      <c r="HE1156" s="47"/>
      <c r="HF1156" s="47"/>
      <c r="HG1156" s="47"/>
      <c r="HH1156" s="47"/>
      <c r="HI1156" s="47"/>
      <c r="HJ1156" s="47"/>
      <c r="HK1156" s="47"/>
      <c r="HL1156" s="47"/>
      <c r="HM1156" s="47"/>
      <c r="HN1156" s="47"/>
      <c r="HO1156" s="47"/>
      <c r="HP1156" s="47"/>
      <c r="HQ1156" s="47"/>
      <c r="HR1156" s="47"/>
      <c r="HS1156" s="47"/>
      <c r="HT1156" s="47"/>
      <c r="HU1156" s="47"/>
      <c r="HV1156" s="47"/>
      <c r="HW1156" s="47"/>
      <c r="HX1156" s="47"/>
      <c r="HY1156" s="47"/>
      <c r="HZ1156" s="47"/>
      <c r="IA1156" s="47"/>
      <c r="IB1156" s="47"/>
      <c r="IC1156" s="47"/>
      <c r="ID1156" s="47"/>
      <c r="IE1156" s="47"/>
      <c r="IF1156" s="47"/>
      <c r="IG1156" s="47"/>
      <c r="IH1156" s="47"/>
      <c r="II1156" s="47"/>
      <c r="IJ1156" s="47"/>
      <c r="IK1156" s="47"/>
      <c r="IL1156" s="47"/>
      <c r="IM1156" s="47"/>
      <c r="IN1156" s="47"/>
      <c r="IO1156" s="47"/>
      <c r="IP1156" s="47"/>
      <c r="IQ1156" s="47"/>
      <c r="IR1156" s="47"/>
      <c r="IS1156" s="47"/>
      <c r="IT1156" s="47"/>
      <c r="IU1156" s="47"/>
      <c r="IV1156" s="47"/>
      <c r="IW1156" s="47"/>
      <c r="IX1156" s="47"/>
      <c r="IY1156" s="47"/>
      <c r="IZ1156" s="47"/>
      <c r="JA1156" s="47"/>
      <c r="JB1156" s="47"/>
      <c r="JC1156" s="47"/>
      <c r="JD1156" s="47"/>
      <c r="JE1156" s="47"/>
      <c r="JF1156" s="47"/>
      <c r="JG1156" s="47"/>
      <c r="JH1156" s="47"/>
      <c r="JI1156" s="47"/>
      <c r="JJ1156" s="47"/>
      <c r="JK1156" s="47"/>
      <c r="JL1156" s="47"/>
      <c r="JM1156" s="47"/>
      <c r="JN1156" s="47"/>
      <c r="JO1156" s="47"/>
      <c r="JP1156" s="47"/>
      <c r="JQ1156" s="47"/>
      <c r="JR1156" s="47"/>
      <c r="JS1156" s="47"/>
      <c r="JT1156" s="47"/>
      <c r="JU1156" s="47"/>
      <c r="JV1156" s="47"/>
      <c r="JW1156" s="47"/>
      <c r="JX1156" s="47"/>
      <c r="JY1156" s="47"/>
      <c r="JZ1156" s="47"/>
      <c r="KA1156" s="47"/>
      <c r="KB1156" s="47"/>
      <c r="KC1156" s="47"/>
      <c r="KD1156" s="47"/>
      <c r="KE1156" s="47"/>
      <c r="KF1156" s="47"/>
      <c r="KG1156" s="47"/>
      <c r="KH1156" s="47"/>
      <c r="KI1156" s="47"/>
      <c r="KJ1156" s="47"/>
      <c r="KK1156" s="47"/>
      <c r="KL1156" s="47"/>
      <c r="KM1156" s="47"/>
      <c r="KN1156" s="47"/>
      <c r="KO1156" s="47"/>
      <c r="KP1156" s="47"/>
      <c r="KQ1156" s="47"/>
      <c r="KR1156" s="47"/>
      <c r="KS1156" s="47"/>
      <c r="KT1156" s="47"/>
      <c r="KU1156" s="47"/>
      <c r="KV1156" s="47"/>
      <c r="KW1156" s="47"/>
      <c r="KX1156" s="47"/>
      <c r="KY1156" s="47"/>
      <c r="KZ1156" s="47"/>
      <c r="LA1156" s="47"/>
      <c r="LB1156" s="47"/>
      <c r="LC1156" s="47"/>
      <c r="LD1156" s="47"/>
      <c r="LE1156" s="47"/>
      <c r="LF1156" s="47"/>
      <c r="LG1156" s="47"/>
      <c r="LH1156" s="47"/>
      <c r="LI1156" s="47"/>
      <c r="LJ1156" s="47"/>
      <c r="LK1156" s="47"/>
      <c r="LL1156" s="47"/>
      <c r="LM1156" s="47"/>
      <c r="LN1156" s="47"/>
      <c r="LO1156" s="47"/>
      <c r="LP1156" s="47"/>
      <c r="LQ1156" s="47"/>
      <c r="LR1156" s="47"/>
      <c r="LS1156" s="47"/>
      <c r="LT1156" s="47"/>
      <c r="LU1156" s="47"/>
      <c r="LV1156" s="47"/>
      <c r="LW1156" s="47"/>
      <c r="LX1156" s="47"/>
      <c r="LY1156" s="47"/>
      <c r="LZ1156" s="47"/>
      <c r="MA1156" s="47"/>
      <c r="MB1156" s="47"/>
      <c r="MC1156" s="47"/>
      <c r="MD1156" s="47"/>
      <c r="ME1156" s="47"/>
      <c r="MF1156" s="47"/>
      <c r="MG1156" s="47"/>
      <c r="MH1156" s="47"/>
      <c r="MI1156" s="47"/>
      <c r="MJ1156" s="47"/>
      <c r="MK1156" s="47"/>
      <c r="ML1156" s="47"/>
      <c r="MM1156" s="47"/>
      <c r="MN1156" s="47"/>
      <c r="MO1156" s="47"/>
      <c r="MP1156" s="47"/>
      <c r="MQ1156" s="47"/>
      <c r="MR1156" s="47"/>
      <c r="MS1156" s="47"/>
      <c r="MT1156" s="47"/>
      <c r="MU1156" s="47"/>
      <c r="MV1156" s="47"/>
      <c r="MW1156" s="47"/>
      <c r="MX1156" s="47"/>
      <c r="MY1156" s="47"/>
      <c r="MZ1156" s="47"/>
      <c r="NA1156" s="47"/>
      <c r="NB1156" s="47"/>
      <c r="NC1156" s="47"/>
      <c r="ND1156" s="47"/>
      <c r="NE1156" s="47"/>
      <c r="NF1156" s="47"/>
      <c r="NG1156" s="47"/>
      <c r="NH1156" s="47"/>
      <c r="NI1156" s="47"/>
      <c r="NJ1156" s="47"/>
      <c r="NK1156" s="47"/>
      <c r="NL1156" s="47"/>
      <c r="NM1156" s="47"/>
      <c r="NN1156" s="47"/>
      <c r="NO1156" s="47"/>
      <c r="NP1156" s="47"/>
      <c r="NQ1156" s="47"/>
      <c r="NR1156" s="47"/>
      <c r="NS1156" s="47"/>
      <c r="NT1156" s="47"/>
      <c r="NU1156" s="47"/>
      <c r="NV1156" s="47"/>
      <c r="NW1156" s="47"/>
      <c r="NX1156" s="47"/>
      <c r="NY1156" s="47"/>
      <c r="NZ1156" s="47"/>
      <c r="OA1156" s="47"/>
      <c r="OB1156" s="47"/>
      <c r="OC1156" s="47"/>
      <c r="OD1156" s="47"/>
      <c r="OE1156" s="47"/>
      <c r="OF1156" s="47"/>
      <c r="OG1156" s="47"/>
      <c r="OH1156" s="47"/>
      <c r="OI1156" s="47"/>
      <c r="OJ1156" s="47"/>
      <c r="OK1156" s="47"/>
      <c r="OL1156" s="47"/>
      <c r="OM1156" s="47"/>
      <c r="ON1156" s="47"/>
      <c r="OO1156" s="47"/>
      <c r="OP1156" s="47"/>
      <c r="OQ1156" s="47"/>
      <c r="OR1156" s="47"/>
      <c r="OS1156" s="47"/>
      <c r="OT1156" s="47"/>
      <c r="OU1156" s="47"/>
      <c r="OV1156" s="47"/>
      <c r="OW1156" s="47"/>
      <c r="OX1156" s="47"/>
      <c r="OY1156" s="47"/>
      <c r="OZ1156" s="47"/>
      <c r="PA1156" s="47"/>
      <c r="PB1156" s="47"/>
      <c r="PC1156" s="47"/>
      <c r="PD1156" s="47"/>
      <c r="PE1156" s="47"/>
      <c r="PF1156" s="47"/>
      <c r="PG1156" s="47"/>
      <c r="PH1156" s="47"/>
      <c r="PI1156" s="47"/>
      <c r="PJ1156" s="47"/>
      <c r="PK1156" s="47"/>
      <c r="PL1156" s="47"/>
      <c r="PM1156" s="47"/>
      <c r="PN1156" s="47"/>
      <c r="PO1156" s="47"/>
      <c r="PP1156" s="47"/>
      <c r="PQ1156" s="47"/>
      <c r="PR1156" s="47"/>
      <c r="PS1156" s="47"/>
      <c r="PT1156" s="47"/>
      <c r="PU1156" s="47"/>
      <c r="PV1156" s="47"/>
      <c r="PW1156" s="47"/>
      <c r="PX1156" s="47"/>
      <c r="PY1156" s="47"/>
      <c r="PZ1156" s="47"/>
      <c r="QA1156" s="47"/>
      <c r="QB1156" s="47"/>
      <c r="QC1156" s="47"/>
      <c r="QD1156" s="47"/>
      <c r="QE1156" s="47"/>
      <c r="QF1156" s="47"/>
      <c r="QG1156" s="47"/>
      <c r="QH1156" s="47"/>
      <c r="QI1156" s="47"/>
      <c r="QJ1156" s="47"/>
      <c r="QK1156" s="47"/>
      <c r="QL1156" s="47"/>
      <c r="QM1156" s="47"/>
      <c r="QN1156" s="47"/>
      <c r="QO1156" s="47"/>
      <c r="QP1156" s="47"/>
      <c r="QQ1156" s="47"/>
      <c r="QR1156" s="47"/>
      <c r="QS1156" s="47"/>
      <c r="QT1156" s="47"/>
      <c r="QU1156" s="47"/>
      <c r="QV1156" s="47"/>
      <c r="QW1156" s="47"/>
      <c r="QX1156" s="47"/>
      <c r="QY1156" s="47"/>
      <c r="QZ1156" s="47"/>
      <c r="RA1156" s="47"/>
      <c r="RB1156" s="47"/>
      <c r="RC1156" s="47"/>
      <c r="RD1156" s="47"/>
      <c r="RE1156" s="47"/>
      <c r="RF1156" s="47"/>
      <c r="RG1156" s="47"/>
      <c r="RH1156" s="47"/>
      <c r="RI1156" s="47"/>
      <c r="RJ1156" s="47"/>
      <c r="RK1156" s="47"/>
      <c r="RL1156" s="47"/>
      <c r="RM1156" s="47"/>
      <c r="RN1156" s="47"/>
      <c r="RO1156" s="47"/>
      <c r="RP1156" s="47"/>
      <c r="RQ1156" s="47"/>
      <c r="RR1156" s="47"/>
      <c r="RS1156" s="47"/>
      <c r="RT1156" s="47"/>
      <c r="RU1156" s="47"/>
      <c r="RV1156" s="47"/>
      <c r="RW1156" s="47"/>
      <c r="RX1156" s="47"/>
      <c r="RY1156" s="47"/>
      <c r="RZ1156" s="47"/>
      <c r="SA1156" s="47"/>
      <c r="SB1156" s="47"/>
      <c r="SC1156" s="47"/>
      <c r="SD1156" s="47"/>
      <c r="SE1156" s="47"/>
      <c r="SF1156" s="47"/>
      <c r="SG1156" s="47"/>
      <c r="SH1156" s="47"/>
      <c r="SI1156" s="47"/>
      <c r="SJ1156" s="47"/>
      <c r="SK1156" s="47"/>
      <c r="SL1156" s="47"/>
      <c r="SM1156" s="47"/>
      <c r="SN1156" s="47"/>
      <c r="SO1156" s="47"/>
      <c r="SP1156" s="47"/>
      <c r="SQ1156" s="47"/>
      <c r="SR1156" s="47"/>
      <c r="SS1156" s="47"/>
      <c r="ST1156" s="47"/>
      <c r="SU1156" s="47"/>
      <c r="SV1156" s="47"/>
      <c r="SW1156" s="47"/>
      <c r="SX1156" s="47"/>
      <c r="SY1156" s="47"/>
      <c r="SZ1156" s="47"/>
      <c r="TA1156" s="47"/>
      <c r="TB1156" s="47"/>
      <c r="TC1156" s="47"/>
      <c r="TD1156" s="47"/>
      <c r="TE1156" s="47"/>
      <c r="TF1156" s="47"/>
      <c r="TG1156" s="47"/>
      <c r="TH1156" s="47"/>
      <c r="TI1156" s="47"/>
      <c r="TJ1156" s="47"/>
      <c r="TK1156" s="47"/>
      <c r="TL1156" s="47"/>
      <c r="TM1156" s="47"/>
      <c r="TN1156" s="47"/>
      <c r="TO1156" s="47"/>
      <c r="TP1156" s="47"/>
      <c r="TQ1156" s="47"/>
      <c r="TR1156" s="47"/>
      <c r="TS1156" s="47"/>
      <c r="TT1156" s="47"/>
      <c r="TU1156" s="47"/>
      <c r="TV1156" s="47"/>
      <c r="TW1156" s="47"/>
      <c r="TX1156" s="47"/>
      <c r="TY1156" s="47"/>
      <c r="TZ1156" s="47"/>
      <c r="UA1156" s="47"/>
      <c r="UB1156" s="47"/>
      <c r="UC1156" s="47"/>
      <c r="UD1156" s="47"/>
      <c r="UE1156" s="47"/>
      <c r="UF1156" s="47"/>
      <c r="UG1156" s="47"/>
      <c r="UH1156" s="47"/>
      <c r="UI1156" s="47"/>
      <c r="UJ1156" s="47"/>
      <c r="UK1156" s="47"/>
      <c r="UL1156" s="47"/>
      <c r="UM1156" s="47"/>
      <c r="UN1156" s="47"/>
      <c r="UO1156" s="47"/>
      <c r="UP1156" s="47"/>
      <c r="UQ1156" s="47"/>
      <c r="UR1156" s="47"/>
      <c r="US1156" s="47"/>
      <c r="UT1156" s="47"/>
      <c r="UU1156" s="47"/>
      <c r="UV1156" s="47"/>
      <c r="UW1156" s="47"/>
      <c r="UX1156" s="47"/>
      <c r="UY1156" s="47"/>
      <c r="UZ1156" s="47"/>
      <c r="VA1156" s="47"/>
      <c r="VB1156" s="47"/>
      <c r="VC1156" s="47"/>
      <c r="VD1156" s="47"/>
      <c r="VE1156" s="47"/>
      <c r="VF1156" s="47"/>
      <c r="VG1156" s="47"/>
      <c r="VH1156" s="47"/>
      <c r="VI1156" s="47"/>
      <c r="VJ1156" s="47"/>
      <c r="VK1156" s="47"/>
      <c r="VL1156" s="47"/>
      <c r="VM1156" s="47"/>
      <c r="VN1156" s="47"/>
      <c r="VO1156" s="47"/>
      <c r="VP1156" s="47"/>
      <c r="VQ1156" s="47"/>
      <c r="VR1156" s="47"/>
      <c r="VS1156" s="47"/>
      <c r="VT1156" s="47"/>
      <c r="VU1156" s="47"/>
      <c r="VV1156" s="47"/>
      <c r="VW1156" s="47"/>
      <c r="VX1156" s="47"/>
      <c r="VY1156" s="47"/>
      <c r="VZ1156" s="47"/>
      <c r="WA1156" s="47"/>
      <c r="WB1156" s="47"/>
      <c r="WC1156" s="47"/>
      <c r="WD1156" s="47"/>
      <c r="WE1156" s="47"/>
      <c r="WF1156" s="47"/>
      <c r="WG1156" s="47"/>
      <c r="WH1156" s="47"/>
      <c r="WI1156" s="47"/>
      <c r="WJ1156" s="47"/>
      <c r="WK1156" s="47"/>
      <c r="WL1156" s="47"/>
      <c r="WM1156" s="47"/>
      <c r="WN1156" s="47"/>
      <c r="WO1156" s="47"/>
      <c r="WP1156" s="47"/>
      <c r="WQ1156" s="47"/>
      <c r="WR1156" s="47"/>
      <c r="WS1156" s="47"/>
      <c r="WT1156" s="47"/>
      <c r="WU1156" s="47"/>
      <c r="WV1156" s="47"/>
      <c r="WW1156" s="47"/>
      <c r="WX1156" s="47"/>
      <c r="WY1156" s="47"/>
      <c r="WZ1156" s="47"/>
      <c r="XA1156" s="47"/>
      <c r="XB1156" s="47"/>
      <c r="XC1156" s="47"/>
      <c r="XD1156" s="47"/>
      <c r="XE1156" s="47"/>
      <c r="XF1156" s="47"/>
      <c r="XG1156" s="47"/>
      <c r="XH1156" s="47"/>
      <c r="XI1156" s="47"/>
      <c r="XJ1156" s="47"/>
      <c r="XK1156" s="47"/>
      <c r="XL1156" s="47"/>
      <c r="XM1156" s="47"/>
      <c r="XN1156" s="47"/>
      <c r="XO1156" s="47"/>
      <c r="XP1156" s="47"/>
      <c r="XQ1156" s="47"/>
      <c r="XR1156" s="47"/>
      <c r="XS1156" s="47"/>
      <c r="XT1156" s="47"/>
      <c r="XU1156" s="47"/>
      <c r="XV1156" s="47"/>
      <c r="XW1156" s="47"/>
      <c r="XX1156" s="47"/>
      <c r="XY1156" s="47"/>
      <c r="XZ1156" s="47"/>
      <c r="YA1156" s="47"/>
      <c r="YB1156" s="47"/>
      <c r="YC1156" s="47"/>
      <c r="YD1156" s="47"/>
      <c r="YE1156" s="47"/>
      <c r="YF1156" s="47"/>
      <c r="YG1156" s="47"/>
      <c r="YH1156" s="47"/>
      <c r="YI1156" s="47"/>
      <c r="YJ1156" s="47"/>
      <c r="YK1156" s="47"/>
      <c r="YL1156" s="47"/>
      <c r="YM1156" s="47"/>
      <c r="YN1156" s="47"/>
      <c r="YO1156" s="47"/>
      <c r="YP1156" s="47"/>
      <c r="YQ1156" s="47"/>
      <c r="YR1156" s="47"/>
      <c r="YS1156" s="47"/>
      <c r="YT1156" s="47"/>
      <c r="YU1156" s="47"/>
      <c r="YV1156" s="47"/>
      <c r="YW1156" s="47"/>
      <c r="YX1156" s="47"/>
      <c r="YY1156" s="47"/>
      <c r="YZ1156" s="47"/>
      <c r="ZA1156" s="47"/>
      <c r="ZB1156" s="47"/>
      <c r="ZC1156" s="47"/>
      <c r="ZD1156" s="47"/>
      <c r="ZE1156" s="47"/>
      <c r="ZF1156" s="47"/>
      <c r="ZG1156" s="47"/>
      <c r="ZH1156" s="47"/>
      <c r="ZI1156" s="47"/>
      <c r="ZJ1156" s="47"/>
      <c r="ZK1156" s="47"/>
      <c r="ZL1156" s="47"/>
      <c r="ZM1156" s="47"/>
      <c r="ZN1156" s="47"/>
      <c r="ZO1156" s="47"/>
      <c r="ZP1156" s="47"/>
      <c r="ZQ1156" s="47"/>
      <c r="ZR1156" s="47"/>
      <c r="ZS1156" s="47"/>
      <c r="ZT1156" s="47"/>
      <c r="ZU1156" s="47"/>
      <c r="ZV1156" s="47"/>
      <c r="ZW1156" s="47"/>
      <c r="ZX1156" s="47"/>
      <c r="ZY1156" s="47"/>
      <c r="ZZ1156" s="47"/>
      <c r="AAA1156" s="47"/>
      <c r="AAB1156" s="47"/>
      <c r="AAC1156" s="47"/>
      <c r="AAD1156" s="47"/>
      <c r="AAE1156" s="47"/>
      <c r="AAF1156" s="47"/>
      <c r="AAG1156" s="47"/>
      <c r="AAH1156" s="47"/>
      <c r="AAI1156" s="47"/>
      <c r="AAJ1156" s="47"/>
      <c r="AAK1156" s="47"/>
      <c r="AAL1156" s="47"/>
      <c r="AAM1156" s="47"/>
      <c r="AAN1156" s="47"/>
      <c r="AAO1156" s="47"/>
      <c r="AAP1156" s="47"/>
      <c r="AAQ1156" s="47"/>
      <c r="AAR1156" s="47"/>
      <c r="AAS1156" s="47"/>
      <c r="AAT1156" s="47"/>
      <c r="AAU1156" s="47"/>
      <c r="AAV1156" s="47"/>
      <c r="AAW1156" s="47"/>
      <c r="AAX1156" s="47"/>
      <c r="AAY1156" s="47"/>
      <c r="AAZ1156" s="47"/>
      <c r="ABA1156" s="47"/>
      <c r="ABB1156" s="47"/>
      <c r="ABC1156" s="47"/>
      <c r="ABD1156" s="47"/>
      <c r="ABE1156" s="47"/>
      <c r="ABF1156" s="47"/>
      <c r="ABG1156" s="47"/>
      <c r="ABH1156" s="47"/>
      <c r="ABI1156" s="47"/>
      <c r="ABJ1156" s="47"/>
      <c r="ABK1156" s="47"/>
      <c r="ABL1156" s="47"/>
      <c r="ABM1156" s="47"/>
      <c r="ABN1156" s="47"/>
      <c r="ABO1156" s="47"/>
      <c r="ABP1156" s="47"/>
      <c r="ABQ1156" s="47"/>
      <c r="ABR1156" s="47"/>
      <c r="ABS1156" s="47"/>
      <c r="ABT1156" s="47"/>
      <c r="ABU1156" s="47"/>
      <c r="ABV1156" s="47"/>
      <c r="ABW1156" s="47"/>
      <c r="ABX1156" s="47"/>
      <c r="ABY1156" s="47"/>
      <c r="ABZ1156" s="47"/>
      <c r="ACA1156" s="47"/>
      <c r="ACB1156" s="47"/>
      <c r="ACC1156" s="47"/>
      <c r="ACD1156" s="47"/>
      <c r="ACE1156" s="47"/>
      <c r="ACF1156" s="47"/>
      <c r="ACG1156" s="47"/>
      <c r="ACH1156" s="47"/>
      <c r="ACI1156" s="47"/>
      <c r="ACJ1156" s="47"/>
      <c r="ACK1156" s="47"/>
      <c r="ACL1156" s="47"/>
      <c r="ACM1156" s="47"/>
      <c r="ACN1156" s="47"/>
      <c r="ACO1156" s="47"/>
      <c r="ACP1156" s="47"/>
      <c r="ACQ1156" s="47"/>
      <c r="ACR1156" s="47"/>
      <c r="ACS1156" s="47"/>
      <c r="ACT1156" s="47"/>
      <c r="ACU1156" s="47"/>
      <c r="ACV1156" s="47"/>
      <c r="ACW1156" s="47"/>
      <c r="ACX1156" s="47"/>
      <c r="ACY1156" s="47"/>
      <c r="ACZ1156" s="47"/>
      <c r="ADA1156" s="47"/>
      <c r="ADB1156" s="47"/>
      <c r="ADC1156" s="47"/>
      <c r="ADD1156" s="47"/>
      <c r="ADE1156" s="47"/>
      <c r="ADF1156" s="47"/>
      <c r="ADG1156" s="47"/>
      <c r="ADH1156" s="47"/>
      <c r="ADI1156" s="47"/>
      <c r="ADJ1156" s="47"/>
      <c r="ADK1156" s="47"/>
      <c r="ADL1156" s="47"/>
      <c r="ADM1156" s="47"/>
      <c r="ADN1156" s="47"/>
      <c r="ADO1156" s="47"/>
      <c r="ADP1156" s="47"/>
      <c r="ADQ1156" s="47"/>
      <c r="ADR1156" s="47"/>
      <c r="ADS1156" s="47"/>
      <c r="ADT1156" s="47"/>
      <c r="ADU1156" s="47"/>
      <c r="ADV1156" s="47"/>
      <c r="ADW1156" s="47"/>
      <c r="ADX1156" s="47"/>
      <c r="ADY1156" s="47"/>
      <c r="ADZ1156" s="47"/>
      <c r="AEA1156" s="47"/>
      <c r="AEB1156" s="47"/>
      <c r="AEC1156" s="47"/>
      <c r="AED1156" s="47"/>
      <c r="AEE1156" s="47"/>
      <c r="AEF1156" s="47"/>
      <c r="AEG1156" s="47"/>
      <c r="AEH1156" s="47"/>
      <c r="AEI1156" s="47"/>
      <c r="AEJ1156" s="47"/>
      <c r="AEK1156" s="47"/>
      <c r="AEL1156" s="47"/>
      <c r="AEM1156" s="47"/>
      <c r="AEN1156" s="47"/>
      <c r="AEO1156" s="47"/>
      <c r="AEP1156" s="47"/>
      <c r="AEQ1156" s="47"/>
      <c r="AER1156" s="47"/>
      <c r="AES1156" s="47"/>
      <c r="AET1156" s="47"/>
      <c r="AEU1156" s="47"/>
      <c r="AEV1156" s="47"/>
      <c r="AEW1156" s="47"/>
      <c r="AEX1156" s="47"/>
      <c r="AEY1156" s="47"/>
      <c r="AEZ1156" s="47"/>
      <c r="AFA1156" s="47"/>
      <c r="AFB1156" s="47"/>
      <c r="AFC1156" s="47"/>
      <c r="AFD1156" s="47"/>
      <c r="AFE1156" s="47"/>
      <c r="AFF1156" s="47"/>
      <c r="AFG1156" s="47"/>
      <c r="AFH1156" s="47"/>
      <c r="AFI1156" s="47"/>
      <c r="AFJ1156" s="47"/>
      <c r="AFK1156" s="47"/>
      <c r="AFL1156" s="47"/>
      <c r="AFM1156" s="47"/>
      <c r="AFN1156" s="47"/>
      <c r="AFO1156" s="47"/>
      <c r="AFP1156" s="47"/>
      <c r="AFQ1156" s="47"/>
      <c r="AFR1156" s="47"/>
      <c r="AFS1156" s="47"/>
      <c r="AFT1156" s="47"/>
      <c r="AFU1156" s="47"/>
      <c r="AFV1156" s="47"/>
      <c r="AFW1156" s="47"/>
      <c r="AFX1156" s="47"/>
      <c r="AFY1156" s="47"/>
      <c r="AFZ1156" s="47"/>
      <c r="AGA1156" s="47"/>
      <c r="AGB1156" s="47"/>
      <c r="AGC1156" s="47"/>
      <c r="AGD1156" s="47"/>
      <c r="AGE1156" s="47"/>
      <c r="AGF1156" s="47"/>
      <c r="AGG1156" s="47"/>
      <c r="AGH1156" s="47"/>
      <c r="AGI1156" s="47"/>
      <c r="AGJ1156" s="47"/>
      <c r="AGK1156" s="47"/>
      <c r="AGL1156" s="47"/>
      <c r="AGM1156" s="47"/>
      <c r="AGN1156" s="47"/>
      <c r="AGO1156" s="47"/>
      <c r="AGP1156" s="47"/>
      <c r="AGQ1156" s="47"/>
      <c r="AGR1156" s="47"/>
      <c r="AGS1156" s="47"/>
      <c r="AGT1156" s="47"/>
      <c r="AGU1156" s="47"/>
      <c r="AGV1156" s="47"/>
      <c r="AGW1156" s="47"/>
      <c r="AGX1156" s="47"/>
      <c r="AGY1156" s="47"/>
      <c r="AGZ1156" s="47"/>
      <c r="AHA1156" s="47"/>
      <c r="AHB1156" s="47"/>
      <c r="AHC1156" s="47"/>
      <c r="AHD1156" s="47"/>
      <c r="AHE1156" s="47"/>
      <c r="AHF1156" s="47"/>
      <c r="AHG1156" s="47"/>
      <c r="AHH1156" s="47"/>
      <c r="AHI1156" s="47"/>
      <c r="AHJ1156" s="47"/>
      <c r="AHK1156" s="47"/>
      <c r="AHL1156" s="47"/>
      <c r="AHM1156" s="47"/>
      <c r="AHN1156" s="47"/>
      <c r="AHO1156" s="47"/>
      <c r="AHP1156" s="47"/>
      <c r="AHQ1156" s="47"/>
      <c r="AHR1156" s="47"/>
      <c r="AHS1156" s="47"/>
      <c r="AHT1156" s="47"/>
      <c r="AHU1156" s="47"/>
      <c r="AHV1156" s="47"/>
      <c r="AHW1156" s="47"/>
      <c r="AHX1156" s="47"/>
      <c r="AHY1156" s="47"/>
      <c r="AHZ1156" s="47"/>
      <c r="AIA1156" s="47"/>
      <c r="AIB1156" s="47"/>
      <c r="AIC1156" s="47"/>
      <c r="AID1156" s="47"/>
      <c r="AIE1156" s="47"/>
      <c r="AIF1156" s="47"/>
      <c r="AIG1156" s="47"/>
      <c r="AIH1156" s="47"/>
      <c r="AII1156" s="47"/>
      <c r="AIJ1156" s="47"/>
      <c r="AIK1156" s="47"/>
      <c r="AIL1156" s="47"/>
      <c r="AIM1156" s="47"/>
      <c r="AIN1156" s="47"/>
      <c r="AIO1156" s="47"/>
      <c r="AIP1156" s="47"/>
      <c r="AIQ1156" s="47"/>
      <c r="AIR1156" s="47"/>
      <c r="AIS1156" s="47"/>
      <c r="AIT1156" s="47"/>
      <c r="AIU1156" s="47"/>
      <c r="AIV1156" s="47"/>
      <c r="AIW1156" s="47"/>
      <c r="AIX1156" s="47"/>
      <c r="AIY1156" s="47"/>
      <c r="AIZ1156" s="47"/>
      <c r="AJA1156" s="47"/>
      <c r="AJB1156" s="47"/>
      <c r="AJC1156" s="47"/>
      <c r="AJD1156" s="47"/>
      <c r="AJE1156" s="47"/>
      <c r="AJF1156" s="47"/>
      <c r="AJG1156" s="47"/>
      <c r="AJH1156" s="47"/>
      <c r="AJI1156" s="47"/>
      <c r="AJJ1156" s="47"/>
      <c r="AJK1156" s="47"/>
      <c r="AJL1156" s="47"/>
      <c r="AJM1156" s="47"/>
      <c r="AJN1156" s="47"/>
      <c r="AJO1156" s="47"/>
      <c r="AJP1156" s="47"/>
      <c r="AJQ1156" s="47"/>
      <c r="AJR1156" s="47"/>
      <c r="AJS1156" s="47"/>
      <c r="AJT1156" s="47"/>
      <c r="AJU1156" s="47"/>
      <c r="AJV1156" s="47"/>
      <c r="AJW1156" s="47"/>
      <c r="AJX1156" s="47"/>
      <c r="AJY1156" s="47"/>
      <c r="AJZ1156" s="47"/>
      <c r="AKA1156" s="47"/>
      <c r="AKB1156" s="47"/>
      <c r="AKC1156" s="47"/>
      <c r="AKD1156" s="47"/>
      <c r="AKE1156" s="47"/>
      <c r="AKF1156" s="47"/>
      <c r="AKG1156" s="47"/>
      <c r="AKH1156" s="47"/>
      <c r="AKI1156" s="47"/>
      <c r="AKJ1156" s="47"/>
      <c r="AKK1156" s="47"/>
      <c r="AKL1156" s="47"/>
      <c r="AKM1156" s="47"/>
      <c r="AKN1156" s="47"/>
      <c r="AKO1156" s="47"/>
      <c r="AKP1156" s="47"/>
      <c r="AKQ1156" s="47"/>
      <c r="AKR1156" s="47"/>
      <c r="AKS1156" s="47"/>
      <c r="AKT1156" s="47"/>
      <c r="AKU1156" s="47"/>
      <c r="AKV1156" s="47"/>
      <c r="AKW1156" s="47"/>
      <c r="AKX1156" s="47"/>
      <c r="AKY1156" s="47"/>
      <c r="AKZ1156" s="47"/>
      <c r="ALA1156" s="47"/>
      <c r="ALB1156" s="47"/>
      <c r="ALC1156" s="47"/>
      <c r="ALD1156" s="47"/>
      <c r="ALE1156" s="47"/>
      <c r="ALF1156" s="47"/>
      <c r="ALG1156" s="47"/>
      <c r="ALH1156" s="47"/>
      <c r="ALI1156" s="47"/>
      <c r="ALJ1156" s="47"/>
      <c r="ALK1156" s="47"/>
      <c r="ALL1156" s="47"/>
      <c r="ALM1156" s="47"/>
      <c r="ALN1156" s="47"/>
      <c r="ALO1156" s="47"/>
      <c r="ALP1156" s="47"/>
      <c r="ALQ1156" s="47"/>
      <c r="ALR1156" s="47"/>
      <c r="ALS1156" s="47"/>
      <c r="ALT1156" s="47"/>
      <c r="ALU1156" s="47"/>
      <c r="ALV1156" s="47"/>
      <c r="ALW1156" s="47"/>
      <c r="ALX1156" s="47"/>
      <c r="ALY1156" s="47"/>
      <c r="ALZ1156" s="47"/>
      <c r="AMA1156" s="47"/>
      <c r="AMB1156" s="47"/>
      <c r="AMC1156" s="47"/>
      <c r="AMD1156" s="47"/>
      <c r="AME1156" s="47"/>
      <c r="AMF1156" s="47"/>
      <c r="AMG1156" s="47"/>
      <c r="AMH1156" s="47"/>
      <c r="AMI1156" s="47"/>
      <c r="AMJ1156" s="47"/>
      <c r="AMK1156" s="47"/>
      <c r="AML1156" s="47"/>
      <c r="AMM1156" s="47"/>
      <c r="AMN1156" s="47"/>
      <c r="AMO1156" s="47"/>
      <c r="AMP1156" s="47"/>
      <c r="AMQ1156" s="47"/>
      <c r="AMR1156" s="47"/>
      <c r="AMS1156" s="47"/>
      <c r="AMT1156" s="47"/>
      <c r="AMU1156" s="47"/>
      <c r="AMV1156" s="47"/>
      <c r="AMW1156" s="47"/>
      <c r="AMX1156" s="47"/>
      <c r="AMY1156" s="47"/>
      <c r="AMZ1156" s="47"/>
      <c r="ANA1156" s="47"/>
      <c r="ANB1156" s="47"/>
      <c r="ANC1156" s="47"/>
      <c r="AND1156" s="47"/>
      <c r="ANE1156" s="47"/>
      <c r="ANF1156" s="47"/>
      <c r="ANG1156" s="47"/>
      <c r="ANH1156" s="47"/>
      <c r="ANI1156" s="47"/>
      <c r="ANJ1156" s="47"/>
      <c r="ANK1156" s="47"/>
      <c r="ANL1156" s="47"/>
      <c r="ANM1156" s="47"/>
      <c r="ANN1156" s="47"/>
      <c r="ANO1156" s="47"/>
      <c r="ANP1156" s="47"/>
      <c r="ANQ1156" s="47"/>
      <c r="ANR1156" s="47"/>
      <c r="ANS1156" s="47"/>
      <c r="ANT1156" s="47"/>
      <c r="ANU1156" s="47"/>
      <c r="ANV1156" s="47"/>
      <c r="ANW1156" s="47"/>
      <c r="ANX1156" s="47"/>
      <c r="ANY1156" s="47"/>
      <c r="ANZ1156" s="47"/>
      <c r="AOA1156" s="47"/>
      <c r="AOB1156" s="47"/>
      <c r="AOC1156" s="47"/>
      <c r="AOD1156" s="47"/>
      <c r="AOE1156" s="47"/>
      <c r="AOF1156" s="47"/>
      <c r="AOG1156" s="47"/>
      <c r="AOH1156" s="47"/>
      <c r="AOI1156" s="47"/>
      <c r="AOJ1156" s="47"/>
      <c r="AOK1156" s="47"/>
      <c r="AOL1156" s="47"/>
      <c r="AOM1156" s="47"/>
      <c r="AON1156" s="47"/>
      <c r="AOO1156" s="47"/>
      <c r="AOP1156" s="47"/>
      <c r="AOQ1156" s="47"/>
      <c r="AOR1156" s="47"/>
      <c r="AOS1156" s="47"/>
      <c r="AOT1156" s="47"/>
      <c r="AOU1156" s="47"/>
      <c r="AOV1156" s="47"/>
      <c r="AOW1156" s="47"/>
      <c r="AOX1156" s="47"/>
      <c r="AOY1156" s="47"/>
      <c r="AOZ1156" s="47"/>
      <c r="APA1156" s="47"/>
      <c r="APB1156" s="47"/>
      <c r="APC1156" s="47"/>
      <c r="APD1156" s="47"/>
      <c r="APE1156" s="47"/>
      <c r="APF1156" s="47"/>
      <c r="APG1156" s="47"/>
      <c r="APH1156" s="47"/>
      <c r="API1156" s="47"/>
      <c r="APJ1156" s="47"/>
      <c r="APK1156" s="47"/>
      <c r="APL1156" s="47"/>
      <c r="APM1156" s="47"/>
      <c r="APN1156" s="47"/>
      <c r="APO1156" s="47"/>
      <c r="APP1156" s="47"/>
      <c r="APQ1156" s="47"/>
      <c r="APR1156" s="47"/>
      <c r="APS1156" s="47"/>
      <c r="APT1156" s="47"/>
      <c r="APU1156" s="47"/>
      <c r="APV1156" s="47"/>
      <c r="APW1156" s="47"/>
      <c r="APX1156" s="47"/>
      <c r="APY1156" s="47"/>
      <c r="APZ1156" s="47"/>
      <c r="AQA1156" s="47"/>
      <c r="AQB1156" s="47"/>
      <c r="AQC1156" s="47"/>
      <c r="AQD1156" s="47"/>
      <c r="AQE1156" s="47"/>
      <c r="AQF1156" s="47"/>
      <c r="AQG1156" s="47"/>
      <c r="AQH1156" s="47"/>
      <c r="AQI1156" s="47"/>
      <c r="AQJ1156" s="47"/>
      <c r="AQK1156" s="47"/>
      <c r="AQL1156" s="47"/>
      <c r="AQM1156" s="47"/>
      <c r="AQN1156" s="47"/>
      <c r="AQO1156" s="47"/>
      <c r="AQP1156" s="47"/>
      <c r="AQQ1156" s="47"/>
      <c r="AQR1156" s="47"/>
      <c r="AQS1156" s="47"/>
      <c r="AQT1156" s="47"/>
      <c r="AQU1156" s="47"/>
      <c r="AQV1156" s="47"/>
      <c r="AQW1156" s="47"/>
      <c r="AQX1156" s="47"/>
      <c r="AQY1156" s="47"/>
      <c r="AQZ1156" s="47"/>
      <c r="ARA1156" s="47"/>
      <c r="ARB1156" s="47"/>
      <c r="ARC1156" s="47"/>
      <c r="ARD1156" s="47"/>
      <c r="ARE1156" s="47"/>
      <c r="ARF1156" s="47"/>
      <c r="ARG1156" s="47"/>
      <c r="ARH1156" s="47"/>
      <c r="ARI1156" s="47"/>
      <c r="ARJ1156" s="47"/>
      <c r="ARK1156" s="47"/>
      <c r="ARL1156" s="47"/>
      <c r="ARM1156" s="47"/>
      <c r="ARN1156" s="47"/>
      <c r="ARO1156" s="47"/>
      <c r="ARP1156" s="47"/>
      <c r="ARQ1156" s="47"/>
      <c r="ARR1156" s="47"/>
      <c r="ARS1156" s="47"/>
      <c r="ART1156" s="47"/>
      <c r="ARU1156" s="47"/>
      <c r="ARV1156" s="47"/>
      <c r="ARW1156" s="47"/>
      <c r="ARX1156" s="47"/>
      <c r="ARY1156" s="47"/>
      <c r="ARZ1156" s="47"/>
      <c r="ASA1156" s="47"/>
      <c r="ASB1156" s="47"/>
      <c r="ASC1156" s="47"/>
      <c r="ASD1156" s="47"/>
      <c r="ASE1156" s="47"/>
      <c r="ASF1156" s="47"/>
      <c r="ASG1156" s="47"/>
      <c r="ASH1156" s="47"/>
      <c r="ASI1156" s="47"/>
      <c r="ASJ1156" s="47"/>
      <c r="ASK1156" s="47"/>
      <c r="ASL1156" s="47"/>
      <c r="ASM1156" s="47"/>
      <c r="ASN1156" s="47"/>
      <c r="ASO1156" s="47"/>
      <c r="ASP1156" s="47"/>
      <c r="ASQ1156" s="47"/>
      <c r="ASR1156" s="47"/>
      <c r="ASS1156" s="47"/>
      <c r="AST1156" s="47"/>
      <c r="ASU1156" s="47"/>
      <c r="ASV1156" s="47"/>
      <c r="ASW1156" s="47"/>
      <c r="ASX1156" s="47"/>
      <c r="ASY1156" s="47"/>
      <c r="ASZ1156" s="47"/>
      <c r="ATA1156" s="47"/>
      <c r="ATB1156" s="47"/>
      <c r="ATC1156" s="47"/>
      <c r="ATD1156" s="47"/>
      <c r="ATE1156" s="47"/>
      <c r="ATF1156" s="47"/>
      <c r="ATG1156" s="47"/>
      <c r="ATH1156" s="47"/>
      <c r="ATI1156" s="47"/>
      <c r="ATJ1156" s="47"/>
      <c r="ATK1156" s="47"/>
      <c r="ATL1156" s="47"/>
      <c r="ATM1156" s="47"/>
      <c r="ATN1156" s="47"/>
      <c r="ATO1156" s="47"/>
      <c r="ATP1156" s="47"/>
      <c r="ATQ1156" s="47"/>
      <c r="ATR1156" s="47"/>
      <c r="ATS1156" s="47"/>
      <c r="ATT1156" s="47"/>
      <c r="ATU1156" s="47"/>
      <c r="ATV1156" s="47"/>
      <c r="ATW1156" s="47"/>
      <c r="ATX1156" s="47"/>
      <c r="ATY1156" s="47"/>
      <c r="ATZ1156" s="47"/>
      <c r="AUA1156" s="47"/>
      <c r="AUB1156" s="47"/>
      <c r="AUC1156" s="47"/>
      <c r="AUD1156" s="47"/>
      <c r="AUE1156" s="47"/>
      <c r="AUF1156" s="47"/>
      <c r="AUG1156" s="47"/>
      <c r="AUH1156" s="47"/>
      <c r="AUI1156" s="47"/>
      <c r="AUJ1156" s="47"/>
      <c r="AUK1156" s="47"/>
      <c r="AUL1156" s="47"/>
      <c r="AUM1156" s="47"/>
      <c r="AUN1156" s="47"/>
      <c r="AUO1156" s="47"/>
      <c r="AUP1156" s="47"/>
      <c r="AUQ1156" s="47"/>
      <c r="AUR1156" s="47"/>
      <c r="AUS1156" s="47"/>
      <c r="AUT1156" s="47"/>
      <c r="AUU1156" s="47"/>
      <c r="AUV1156" s="47"/>
      <c r="AUW1156" s="47"/>
      <c r="AUX1156" s="47"/>
      <c r="AUY1156" s="47"/>
      <c r="AUZ1156" s="47"/>
      <c r="AVA1156" s="47"/>
      <c r="AVB1156" s="47"/>
      <c r="AVC1156" s="47"/>
      <c r="AVD1156" s="47"/>
      <c r="AVE1156" s="47"/>
      <c r="AVF1156" s="47"/>
      <c r="AVG1156" s="47"/>
      <c r="AVH1156" s="47"/>
      <c r="AVI1156" s="47"/>
      <c r="AVJ1156" s="47"/>
      <c r="AVK1156" s="47"/>
      <c r="AVL1156" s="47"/>
      <c r="AVM1156" s="47"/>
      <c r="AVN1156" s="47"/>
      <c r="AVO1156" s="47"/>
      <c r="AVP1156" s="47"/>
      <c r="AVQ1156" s="47"/>
      <c r="AVR1156" s="47"/>
      <c r="AVS1156" s="47"/>
      <c r="AVT1156" s="47"/>
      <c r="AVU1156" s="47"/>
      <c r="AVV1156" s="47"/>
      <c r="AVW1156" s="47"/>
      <c r="AVX1156" s="47"/>
      <c r="AVY1156" s="47"/>
      <c r="AVZ1156" s="47"/>
      <c r="AWA1156" s="47"/>
      <c r="AWB1156" s="47"/>
      <c r="AWC1156" s="47"/>
      <c r="AWD1156" s="47"/>
      <c r="AWE1156" s="47"/>
      <c r="AWF1156" s="47"/>
      <c r="AWG1156" s="47"/>
      <c r="AWH1156" s="47"/>
      <c r="AWI1156" s="47"/>
      <c r="AWJ1156" s="47"/>
      <c r="AWK1156" s="47"/>
      <c r="AWL1156" s="47"/>
      <c r="AWM1156" s="47"/>
      <c r="AWN1156" s="47"/>
      <c r="AWO1156" s="47"/>
      <c r="AWP1156" s="47"/>
      <c r="AWQ1156" s="47"/>
      <c r="AWR1156" s="47"/>
      <c r="AWS1156" s="47"/>
      <c r="AWT1156" s="47"/>
      <c r="AWU1156" s="47"/>
      <c r="AWV1156" s="47"/>
      <c r="AWW1156" s="47"/>
      <c r="AWX1156" s="47"/>
      <c r="AWY1156" s="47"/>
      <c r="AWZ1156" s="47"/>
      <c r="AXA1156" s="47"/>
      <c r="AXB1156" s="47"/>
      <c r="AXC1156" s="47"/>
      <c r="AXD1156" s="47"/>
      <c r="AXE1156" s="47"/>
      <c r="AXF1156" s="47"/>
      <c r="AXG1156" s="47"/>
      <c r="AXH1156" s="47"/>
      <c r="AXI1156" s="47"/>
      <c r="AXJ1156" s="47"/>
      <c r="AXK1156" s="47"/>
      <c r="AXL1156" s="47"/>
      <c r="AXM1156" s="47"/>
      <c r="AXN1156" s="47"/>
      <c r="AXO1156" s="47"/>
      <c r="AXP1156" s="47"/>
      <c r="AXQ1156" s="47"/>
      <c r="AXR1156" s="47"/>
      <c r="AXS1156" s="47"/>
      <c r="AXT1156" s="47"/>
      <c r="AXU1156" s="47"/>
      <c r="AXV1156" s="47"/>
      <c r="AXW1156" s="47"/>
      <c r="AXX1156" s="47"/>
      <c r="AXY1156" s="47"/>
      <c r="AXZ1156" s="47"/>
      <c r="AYA1156" s="47"/>
      <c r="AYB1156" s="47"/>
      <c r="AYC1156" s="47"/>
      <c r="AYD1156" s="47"/>
      <c r="AYE1156" s="47"/>
      <c r="AYF1156" s="47"/>
      <c r="AYG1156" s="47"/>
      <c r="AYH1156" s="47"/>
      <c r="AYI1156" s="47"/>
      <c r="AYJ1156" s="47"/>
      <c r="AYK1156" s="47"/>
      <c r="AYL1156" s="47"/>
      <c r="AYM1156" s="47"/>
      <c r="AYN1156" s="47"/>
      <c r="AYO1156" s="47"/>
      <c r="AYP1156" s="47"/>
      <c r="AYQ1156" s="47"/>
      <c r="AYR1156" s="47"/>
      <c r="AYS1156" s="47"/>
      <c r="AYT1156" s="47"/>
      <c r="AYU1156" s="47"/>
      <c r="AYV1156" s="47"/>
      <c r="AYW1156" s="47"/>
      <c r="AYX1156" s="47"/>
      <c r="AYY1156" s="47"/>
      <c r="AYZ1156" s="47"/>
      <c r="AZA1156" s="47"/>
      <c r="AZB1156" s="47"/>
      <c r="AZC1156" s="47"/>
      <c r="AZD1156" s="47"/>
      <c r="AZE1156" s="47"/>
      <c r="AZF1156" s="47"/>
      <c r="AZG1156" s="47"/>
      <c r="AZH1156" s="47"/>
      <c r="AZI1156" s="47"/>
      <c r="AZJ1156" s="47"/>
      <c r="AZK1156" s="47"/>
      <c r="AZL1156" s="47"/>
      <c r="AZM1156" s="47"/>
      <c r="AZN1156" s="47"/>
      <c r="AZO1156" s="47"/>
      <c r="AZP1156" s="47"/>
      <c r="AZQ1156" s="47"/>
      <c r="AZR1156" s="47"/>
      <c r="AZS1156" s="47"/>
      <c r="AZT1156" s="47"/>
      <c r="AZU1156" s="47"/>
      <c r="AZV1156" s="47"/>
      <c r="AZW1156" s="47"/>
      <c r="AZX1156" s="47"/>
      <c r="AZY1156" s="47"/>
      <c r="AZZ1156" s="47"/>
      <c r="BAA1156" s="47"/>
      <c r="BAB1156" s="47"/>
      <c r="BAC1156" s="47"/>
      <c r="BAD1156" s="47"/>
      <c r="BAE1156" s="47"/>
      <c r="BAF1156" s="47"/>
      <c r="BAG1156" s="47"/>
      <c r="BAH1156" s="47"/>
      <c r="BAI1156" s="47"/>
      <c r="BAJ1156" s="47"/>
      <c r="BAK1156" s="47"/>
      <c r="BAL1156" s="47"/>
      <c r="BAM1156" s="47"/>
      <c r="BAN1156" s="47"/>
      <c r="BAO1156" s="47"/>
      <c r="BAP1156" s="47"/>
      <c r="BAQ1156" s="47"/>
      <c r="BAR1156" s="47"/>
      <c r="BAS1156" s="47"/>
      <c r="BAT1156" s="47"/>
      <c r="BAU1156" s="47"/>
      <c r="BAV1156" s="47"/>
      <c r="BAW1156" s="47"/>
      <c r="BAX1156" s="47"/>
      <c r="BAY1156" s="47"/>
      <c r="BAZ1156" s="47"/>
      <c r="BBA1156" s="47"/>
      <c r="BBB1156" s="47"/>
      <c r="BBC1156" s="47"/>
      <c r="BBD1156" s="47"/>
      <c r="BBE1156" s="47"/>
      <c r="BBF1156" s="47"/>
      <c r="BBG1156" s="47"/>
      <c r="BBH1156" s="47"/>
      <c r="BBI1156" s="47"/>
      <c r="BBJ1156" s="47"/>
      <c r="BBK1156" s="47"/>
      <c r="BBL1156" s="47"/>
      <c r="BBM1156" s="47"/>
      <c r="BBN1156" s="47"/>
      <c r="BBO1156" s="47"/>
      <c r="BBP1156" s="47"/>
      <c r="BBQ1156" s="47"/>
      <c r="BBR1156" s="47"/>
      <c r="BBS1156" s="47"/>
      <c r="BBT1156" s="47"/>
      <c r="BBU1156" s="47"/>
      <c r="BBV1156" s="47"/>
      <c r="BBW1156" s="47"/>
      <c r="BBX1156" s="47"/>
      <c r="BBY1156" s="47"/>
      <c r="BBZ1156" s="47"/>
      <c r="BCA1156" s="47"/>
      <c r="BCB1156" s="47"/>
      <c r="BCC1156" s="47"/>
      <c r="BCD1156" s="47"/>
      <c r="BCE1156" s="47"/>
      <c r="BCF1156" s="47"/>
      <c r="BCG1156" s="47"/>
      <c r="BCH1156" s="47"/>
      <c r="BCI1156" s="47"/>
      <c r="BCJ1156" s="47"/>
      <c r="BCK1156" s="47"/>
      <c r="BCL1156" s="47"/>
      <c r="BCM1156" s="47"/>
      <c r="BCN1156" s="47"/>
      <c r="BCO1156" s="47"/>
      <c r="BCP1156" s="47"/>
      <c r="BCQ1156" s="47"/>
      <c r="BCR1156" s="47"/>
      <c r="BCS1156" s="47"/>
      <c r="BCT1156" s="47"/>
      <c r="BCU1156" s="47"/>
      <c r="BCV1156" s="47"/>
      <c r="BCW1156" s="47"/>
      <c r="BCX1156" s="47"/>
      <c r="BCY1156" s="47"/>
      <c r="BCZ1156" s="47"/>
      <c r="BDA1156" s="47"/>
      <c r="BDB1156" s="47"/>
      <c r="BDC1156" s="47"/>
      <c r="BDD1156" s="47"/>
      <c r="BDE1156" s="47"/>
      <c r="BDF1156" s="47"/>
      <c r="BDG1156" s="47"/>
      <c r="BDH1156" s="47"/>
      <c r="BDI1156" s="47"/>
      <c r="BDJ1156" s="47"/>
      <c r="BDK1156" s="47"/>
      <c r="BDL1156" s="47"/>
      <c r="BDM1156" s="47"/>
      <c r="BDN1156" s="47"/>
      <c r="BDO1156" s="47"/>
      <c r="BDP1156" s="47"/>
      <c r="BDQ1156" s="47"/>
      <c r="BDR1156" s="47"/>
      <c r="BDS1156" s="47"/>
      <c r="BDT1156" s="47"/>
      <c r="BDU1156" s="47"/>
      <c r="BDV1156" s="47"/>
      <c r="BDW1156" s="47"/>
      <c r="BDX1156" s="47"/>
      <c r="BDY1156" s="47"/>
      <c r="BDZ1156" s="47"/>
      <c r="BEA1156" s="47"/>
      <c r="BEB1156" s="47"/>
      <c r="BEC1156" s="47"/>
      <c r="BED1156" s="47"/>
      <c r="BEE1156" s="47"/>
      <c r="BEF1156" s="47"/>
      <c r="BEG1156" s="47"/>
      <c r="BEH1156" s="47"/>
      <c r="BEI1156" s="47"/>
      <c r="BEJ1156" s="47"/>
      <c r="BEK1156" s="47"/>
      <c r="BEL1156" s="47"/>
      <c r="BEM1156" s="47"/>
      <c r="BEN1156" s="47"/>
      <c r="BEO1156" s="47"/>
      <c r="BEP1156" s="47"/>
      <c r="BEQ1156" s="47"/>
      <c r="BER1156" s="47"/>
      <c r="BES1156" s="47"/>
      <c r="BET1156" s="47"/>
      <c r="BEU1156" s="47"/>
      <c r="BEV1156" s="47"/>
      <c r="BEW1156" s="47"/>
      <c r="BEX1156" s="47"/>
      <c r="BEY1156" s="47"/>
      <c r="BEZ1156" s="47"/>
      <c r="BFA1156" s="47"/>
      <c r="BFB1156" s="47"/>
      <c r="BFC1156" s="47"/>
      <c r="BFD1156" s="47"/>
      <c r="BFE1156" s="47"/>
      <c r="BFF1156" s="47"/>
      <c r="BFG1156" s="47"/>
      <c r="BFH1156" s="47"/>
      <c r="BFI1156" s="47"/>
      <c r="BFJ1156" s="47"/>
      <c r="BFK1156" s="47"/>
      <c r="BFL1156" s="47"/>
      <c r="BFM1156" s="47"/>
      <c r="BFN1156" s="47"/>
      <c r="BFO1156" s="47"/>
      <c r="BFP1156" s="47"/>
      <c r="BFQ1156" s="47"/>
      <c r="BFR1156" s="47"/>
      <c r="BFS1156" s="47"/>
      <c r="BFT1156" s="47"/>
      <c r="BFU1156" s="47"/>
      <c r="BFV1156" s="47"/>
      <c r="BFW1156" s="47"/>
      <c r="BFX1156" s="47"/>
      <c r="BFY1156" s="47"/>
      <c r="BFZ1156" s="47"/>
      <c r="BGA1156" s="47"/>
      <c r="BGB1156" s="47"/>
      <c r="BGC1156" s="47"/>
      <c r="BGD1156" s="47"/>
      <c r="BGE1156" s="47"/>
      <c r="BGF1156" s="47"/>
      <c r="BGG1156" s="47"/>
      <c r="BGH1156" s="47"/>
      <c r="BGI1156" s="47"/>
      <c r="BGJ1156" s="47"/>
      <c r="BGK1156" s="47"/>
      <c r="BGL1156" s="47"/>
      <c r="BGM1156" s="47"/>
      <c r="BGN1156" s="47"/>
      <c r="BGO1156" s="47"/>
      <c r="BGP1156" s="47"/>
      <c r="BGQ1156" s="47"/>
      <c r="BGR1156" s="47"/>
      <c r="BGS1156" s="47"/>
      <c r="BGT1156" s="47"/>
      <c r="BGU1156" s="47"/>
      <c r="BGV1156" s="47"/>
      <c r="BGW1156" s="47"/>
      <c r="BGX1156" s="47"/>
      <c r="BGY1156" s="47"/>
      <c r="BGZ1156" s="47"/>
      <c r="BHA1156" s="47"/>
      <c r="BHB1156" s="47"/>
      <c r="BHC1156" s="47"/>
      <c r="BHD1156" s="47"/>
      <c r="BHE1156" s="47"/>
      <c r="BHF1156" s="47"/>
      <c r="BHG1156" s="47"/>
      <c r="BHH1156" s="47"/>
      <c r="BHI1156" s="47"/>
      <c r="BHJ1156" s="47"/>
      <c r="BHK1156" s="47"/>
      <c r="BHL1156" s="47"/>
      <c r="BHM1156" s="47"/>
      <c r="BHN1156" s="47"/>
      <c r="BHO1156" s="47"/>
      <c r="BHP1156" s="47"/>
      <c r="BHQ1156" s="47"/>
      <c r="BHR1156" s="47"/>
      <c r="BHS1156" s="47"/>
      <c r="BHT1156" s="47"/>
      <c r="BHU1156" s="47"/>
      <c r="BHV1156" s="47"/>
      <c r="BHW1156" s="47"/>
      <c r="BHX1156" s="47"/>
      <c r="BHY1156" s="47"/>
      <c r="BHZ1156" s="47"/>
      <c r="BIA1156" s="47"/>
      <c r="BIB1156" s="47"/>
      <c r="BIC1156" s="47"/>
      <c r="BID1156" s="47"/>
      <c r="BIE1156" s="47"/>
      <c r="BIF1156" s="47"/>
      <c r="BIG1156" s="47"/>
      <c r="BIH1156" s="47"/>
      <c r="BII1156" s="47"/>
      <c r="BIJ1156" s="47"/>
      <c r="BIK1156" s="47"/>
      <c r="BIL1156" s="47"/>
      <c r="BIM1156" s="47"/>
      <c r="BIN1156" s="47"/>
      <c r="BIO1156" s="47"/>
      <c r="BIP1156" s="47"/>
      <c r="BIQ1156" s="47"/>
      <c r="BIR1156" s="47"/>
      <c r="BIS1156" s="47"/>
      <c r="BIT1156" s="47"/>
      <c r="BIU1156" s="47"/>
      <c r="BIV1156" s="47"/>
      <c r="BIW1156" s="47"/>
      <c r="BIX1156" s="47"/>
      <c r="BIY1156" s="47"/>
      <c r="BIZ1156" s="47"/>
      <c r="BJA1156" s="47"/>
      <c r="BJB1156" s="47"/>
      <c r="BJC1156" s="47"/>
      <c r="BJD1156" s="47"/>
      <c r="BJE1156" s="47"/>
      <c r="BJF1156" s="47"/>
      <c r="BJG1156" s="47"/>
      <c r="BJH1156" s="47"/>
      <c r="BJI1156" s="47"/>
      <c r="BJJ1156" s="47"/>
      <c r="BJK1156" s="47"/>
      <c r="BJL1156" s="47"/>
      <c r="BJM1156" s="47"/>
      <c r="BJN1156" s="47"/>
      <c r="BJO1156" s="47"/>
      <c r="BJP1156" s="47"/>
      <c r="BJQ1156" s="47"/>
      <c r="BJR1156" s="47"/>
      <c r="BJS1156" s="47"/>
      <c r="BJT1156" s="47"/>
      <c r="BJU1156" s="47"/>
      <c r="BJV1156" s="47"/>
      <c r="BJW1156" s="47"/>
      <c r="BJX1156" s="47"/>
      <c r="BJY1156" s="47"/>
      <c r="BJZ1156" s="47"/>
      <c r="BKA1156" s="47"/>
      <c r="BKB1156" s="47"/>
      <c r="BKC1156" s="47"/>
      <c r="BKD1156" s="47"/>
      <c r="BKE1156" s="47"/>
      <c r="BKF1156" s="47"/>
      <c r="BKG1156" s="47"/>
      <c r="BKH1156" s="47"/>
      <c r="BKI1156" s="47"/>
      <c r="BKJ1156" s="47"/>
      <c r="BKK1156" s="47"/>
      <c r="BKL1156" s="47"/>
      <c r="BKM1156" s="47"/>
      <c r="BKN1156" s="47"/>
      <c r="BKO1156" s="47"/>
      <c r="BKP1156" s="47"/>
      <c r="BKQ1156" s="47"/>
      <c r="BKR1156" s="47"/>
      <c r="BKS1156" s="47"/>
      <c r="BKT1156" s="47"/>
      <c r="BKU1156" s="47"/>
      <c r="BKV1156" s="47"/>
      <c r="BKW1156" s="47"/>
      <c r="BKX1156" s="47"/>
      <c r="BKY1156" s="47"/>
      <c r="BKZ1156" s="47"/>
      <c r="BLA1156" s="47"/>
      <c r="BLB1156" s="47"/>
      <c r="BLC1156" s="47"/>
      <c r="BLD1156" s="47"/>
      <c r="BLE1156" s="47"/>
      <c r="BLF1156" s="47"/>
      <c r="BLG1156" s="47"/>
      <c r="BLH1156" s="47"/>
      <c r="BLI1156" s="47"/>
      <c r="BLJ1156" s="47"/>
      <c r="BLK1156" s="47"/>
      <c r="BLL1156" s="47"/>
      <c r="BLM1156" s="47"/>
      <c r="BLN1156" s="47"/>
      <c r="BLO1156" s="47"/>
      <c r="BLP1156" s="47"/>
      <c r="BLQ1156" s="47"/>
      <c r="BLR1156" s="47"/>
      <c r="BLS1156" s="47"/>
      <c r="BLT1156" s="47"/>
      <c r="BLU1156" s="47"/>
      <c r="BLV1156" s="47"/>
      <c r="BLW1156" s="47"/>
      <c r="BLX1156" s="47"/>
      <c r="BLY1156" s="47"/>
      <c r="BLZ1156" s="47"/>
      <c r="BMA1156" s="47"/>
      <c r="BMB1156" s="47"/>
      <c r="BMC1156" s="47"/>
      <c r="BMD1156" s="47"/>
      <c r="BME1156" s="47"/>
      <c r="BMF1156" s="47"/>
      <c r="BMG1156" s="47"/>
      <c r="BMH1156" s="47"/>
      <c r="BMI1156" s="47"/>
      <c r="BMJ1156" s="47"/>
      <c r="BMK1156" s="47"/>
      <c r="BML1156" s="47"/>
      <c r="BMM1156" s="47"/>
      <c r="BMN1156" s="47"/>
      <c r="BMO1156" s="47"/>
      <c r="BMP1156" s="47"/>
      <c r="BMQ1156" s="47"/>
      <c r="BMR1156" s="47"/>
      <c r="BMS1156" s="47"/>
      <c r="BMT1156" s="47"/>
      <c r="BMU1156" s="47"/>
      <c r="BMV1156" s="47"/>
      <c r="BMW1156" s="47"/>
      <c r="BMX1156" s="47"/>
      <c r="BMY1156" s="47"/>
      <c r="BMZ1156" s="47"/>
      <c r="BNA1156" s="47"/>
      <c r="BNB1156" s="47"/>
      <c r="BNC1156" s="47"/>
      <c r="BND1156" s="47"/>
      <c r="BNE1156" s="47"/>
      <c r="BNF1156" s="47"/>
      <c r="BNG1156" s="47"/>
      <c r="BNH1156" s="47"/>
      <c r="BNI1156" s="47"/>
      <c r="BNJ1156" s="47"/>
      <c r="BNK1156" s="47"/>
      <c r="BNL1156" s="47"/>
      <c r="BNM1156" s="47"/>
      <c r="BNN1156" s="47"/>
      <c r="BNO1156" s="47"/>
      <c r="BNP1156" s="47"/>
      <c r="BNQ1156" s="47"/>
      <c r="BNR1156" s="47"/>
      <c r="BNS1156" s="47"/>
      <c r="BNT1156" s="47"/>
      <c r="BNU1156" s="47"/>
      <c r="BNV1156" s="47"/>
      <c r="BNW1156" s="47"/>
      <c r="BNX1156" s="47"/>
      <c r="BNY1156" s="47"/>
      <c r="BNZ1156" s="47"/>
      <c r="BOA1156" s="47"/>
      <c r="BOB1156" s="47"/>
      <c r="BOC1156" s="47"/>
      <c r="BOD1156" s="47"/>
      <c r="BOE1156" s="47"/>
      <c r="BOF1156" s="47"/>
      <c r="BOG1156" s="47"/>
      <c r="BOH1156" s="47"/>
      <c r="BOI1156" s="47"/>
      <c r="BOJ1156" s="47"/>
      <c r="BOK1156" s="47"/>
      <c r="BOL1156" s="47"/>
      <c r="BOM1156" s="47"/>
      <c r="BON1156" s="47"/>
      <c r="BOO1156" s="47"/>
      <c r="BOP1156" s="47"/>
      <c r="BOQ1156" s="47"/>
      <c r="BOR1156" s="47"/>
      <c r="BOS1156" s="47"/>
      <c r="BOT1156" s="47"/>
      <c r="BOU1156" s="47"/>
      <c r="BOV1156" s="47"/>
      <c r="BOW1156" s="47"/>
      <c r="BOX1156" s="47"/>
      <c r="BOY1156" s="47"/>
      <c r="BOZ1156" s="47"/>
      <c r="BPA1156" s="47"/>
      <c r="BPB1156" s="47"/>
      <c r="BPC1156" s="47"/>
      <c r="BPD1156" s="47"/>
      <c r="BPE1156" s="47"/>
      <c r="BPF1156" s="47"/>
      <c r="BPG1156" s="47"/>
      <c r="BPH1156" s="47"/>
      <c r="BPI1156" s="47"/>
      <c r="BPJ1156" s="47"/>
      <c r="BPK1156" s="47"/>
      <c r="BPL1156" s="47"/>
      <c r="BPM1156" s="47"/>
      <c r="BPN1156" s="47"/>
      <c r="BPO1156" s="47"/>
      <c r="BPP1156" s="47"/>
      <c r="BPQ1156" s="47"/>
      <c r="BPR1156" s="47"/>
      <c r="BPS1156" s="47"/>
      <c r="BPT1156" s="47"/>
      <c r="BPU1156" s="47"/>
      <c r="BPV1156" s="47"/>
      <c r="BPW1156" s="47"/>
      <c r="BPX1156" s="47"/>
      <c r="BPY1156" s="47"/>
      <c r="BPZ1156" s="47"/>
      <c r="BQA1156" s="47"/>
      <c r="BQB1156" s="47"/>
      <c r="BQC1156" s="47"/>
      <c r="BQD1156" s="47"/>
      <c r="BQE1156" s="47"/>
      <c r="BQF1156" s="47"/>
      <c r="BQG1156" s="47"/>
      <c r="BQH1156" s="47"/>
      <c r="BQI1156" s="47"/>
      <c r="BQJ1156" s="47"/>
      <c r="BQK1156" s="47"/>
      <c r="BQL1156" s="47"/>
      <c r="BQM1156" s="47"/>
      <c r="BQN1156" s="47"/>
      <c r="BQO1156" s="47"/>
      <c r="BQP1156" s="47"/>
      <c r="BQQ1156" s="47"/>
      <c r="BQR1156" s="47"/>
      <c r="BQS1156" s="47"/>
      <c r="BQT1156" s="47"/>
      <c r="BQU1156" s="47"/>
      <c r="BQV1156" s="47"/>
      <c r="BQW1156" s="47"/>
      <c r="BQX1156" s="47"/>
      <c r="BQY1156" s="47"/>
      <c r="BQZ1156" s="47"/>
      <c r="BRA1156" s="47"/>
      <c r="BRB1156" s="47"/>
      <c r="BRC1156" s="47"/>
      <c r="BRD1156" s="47"/>
      <c r="BRE1156" s="47"/>
      <c r="BRF1156" s="47"/>
      <c r="BRG1156" s="47"/>
      <c r="BRH1156" s="47"/>
      <c r="BRI1156" s="47"/>
      <c r="BRJ1156" s="47"/>
      <c r="BRK1156" s="47"/>
      <c r="BRL1156" s="47"/>
      <c r="BRM1156" s="47"/>
      <c r="BRN1156" s="47"/>
      <c r="BRO1156" s="47"/>
      <c r="BRP1156" s="47"/>
      <c r="BRQ1156" s="47"/>
      <c r="BRR1156" s="47"/>
      <c r="BRS1156" s="47"/>
      <c r="BRT1156" s="47"/>
      <c r="BRU1156" s="47"/>
      <c r="BRV1156" s="47"/>
      <c r="BRW1156" s="47"/>
      <c r="BRX1156" s="47"/>
      <c r="BRY1156" s="47"/>
      <c r="BRZ1156" s="47"/>
      <c r="BSA1156" s="47"/>
      <c r="BSB1156" s="47"/>
      <c r="BSC1156" s="47"/>
      <c r="BSD1156" s="47"/>
      <c r="BSE1156" s="47"/>
      <c r="BSF1156" s="47"/>
      <c r="BSG1156" s="47"/>
      <c r="BSH1156" s="47"/>
      <c r="BSI1156" s="47"/>
      <c r="BSJ1156" s="47"/>
      <c r="BSK1156" s="47"/>
      <c r="BSL1156" s="47"/>
      <c r="BSM1156" s="47"/>
      <c r="BSN1156" s="47"/>
      <c r="BSO1156" s="47"/>
      <c r="BSP1156" s="47"/>
      <c r="BSQ1156" s="47"/>
      <c r="BSR1156" s="47"/>
      <c r="BSS1156" s="47"/>
      <c r="BST1156" s="47"/>
      <c r="BSU1156" s="47"/>
      <c r="BSV1156" s="47"/>
      <c r="BSW1156" s="47"/>
      <c r="BSX1156" s="47"/>
      <c r="BSY1156" s="47"/>
      <c r="BSZ1156" s="47"/>
      <c r="BTA1156" s="47"/>
      <c r="BTB1156" s="47"/>
      <c r="BTC1156" s="47"/>
      <c r="BTD1156" s="47"/>
      <c r="BTE1156" s="47"/>
      <c r="BTF1156" s="47"/>
      <c r="BTG1156" s="47"/>
      <c r="BTH1156" s="47"/>
      <c r="BTI1156" s="47"/>
      <c r="BTJ1156" s="47"/>
      <c r="BTK1156" s="47"/>
      <c r="BTL1156" s="47"/>
      <c r="BTM1156" s="47"/>
      <c r="BTN1156" s="47"/>
      <c r="BTO1156" s="47"/>
      <c r="BTP1156" s="47"/>
      <c r="BTQ1156" s="47"/>
      <c r="BTR1156" s="47"/>
      <c r="BTS1156" s="47"/>
      <c r="BTT1156" s="47"/>
      <c r="BTU1156" s="47"/>
      <c r="BTV1156" s="47"/>
      <c r="BTW1156" s="47"/>
      <c r="BTX1156" s="47"/>
      <c r="BTY1156" s="47"/>
      <c r="BTZ1156" s="47"/>
      <c r="BUA1156" s="47"/>
      <c r="BUB1156" s="47"/>
      <c r="BUC1156" s="47"/>
      <c r="BUD1156" s="47"/>
      <c r="BUE1156" s="47"/>
      <c r="BUF1156" s="47"/>
      <c r="BUG1156" s="47"/>
      <c r="BUH1156" s="47"/>
      <c r="BUI1156" s="47"/>
      <c r="BUJ1156" s="47"/>
      <c r="BUK1156" s="47"/>
      <c r="BUL1156" s="47"/>
      <c r="BUM1156" s="47"/>
      <c r="BUN1156" s="47"/>
      <c r="BUO1156" s="47"/>
      <c r="BUP1156" s="47"/>
      <c r="BUQ1156" s="47"/>
      <c r="BUR1156" s="47"/>
      <c r="BUS1156" s="47"/>
      <c r="BUT1156" s="47"/>
      <c r="BUU1156" s="47"/>
      <c r="BUV1156" s="47"/>
      <c r="BUW1156" s="47"/>
      <c r="BUX1156" s="47"/>
      <c r="BUY1156" s="47"/>
      <c r="BUZ1156" s="47"/>
      <c r="BVA1156" s="47"/>
      <c r="BVB1156" s="47"/>
      <c r="BVC1156" s="47"/>
      <c r="BVD1156" s="47"/>
      <c r="BVE1156" s="47"/>
      <c r="BVF1156" s="47"/>
      <c r="BVG1156" s="47"/>
      <c r="BVH1156" s="47"/>
      <c r="BVI1156" s="47"/>
      <c r="BVJ1156" s="47"/>
      <c r="BVK1156" s="47"/>
      <c r="BVL1156" s="47"/>
      <c r="BVM1156" s="47"/>
      <c r="BVN1156" s="47"/>
      <c r="BVO1156" s="47"/>
      <c r="BVP1156" s="47"/>
      <c r="BVQ1156" s="47"/>
      <c r="BVR1156" s="47"/>
      <c r="BVS1156" s="47"/>
      <c r="BVT1156" s="47"/>
      <c r="BVU1156" s="47"/>
      <c r="BVV1156" s="47"/>
      <c r="BVW1156" s="47"/>
      <c r="BVX1156" s="47"/>
      <c r="BVY1156" s="47"/>
      <c r="BVZ1156" s="47"/>
      <c r="BWA1156" s="47"/>
      <c r="BWB1156" s="47"/>
      <c r="BWC1156" s="47"/>
      <c r="BWD1156" s="47"/>
      <c r="BWE1156" s="47"/>
      <c r="BWF1156" s="47"/>
      <c r="BWG1156" s="47"/>
      <c r="BWH1156" s="47"/>
      <c r="BWI1156" s="47"/>
      <c r="BWJ1156" s="47"/>
      <c r="BWK1156" s="47"/>
      <c r="BWL1156" s="47"/>
      <c r="BWM1156" s="47"/>
      <c r="BWN1156" s="47"/>
      <c r="BWO1156" s="47"/>
      <c r="BWP1156" s="47"/>
      <c r="BWQ1156" s="47"/>
      <c r="BWR1156" s="47"/>
      <c r="BWS1156" s="47"/>
      <c r="BWT1156" s="47"/>
      <c r="BWU1156" s="47"/>
      <c r="BWV1156" s="47"/>
      <c r="BWW1156" s="47"/>
      <c r="BWX1156" s="47"/>
      <c r="BWY1156" s="47"/>
      <c r="BWZ1156" s="47"/>
      <c r="BXA1156" s="47"/>
      <c r="BXB1156" s="47"/>
      <c r="BXC1156" s="47"/>
      <c r="BXD1156" s="47"/>
      <c r="BXE1156" s="47"/>
      <c r="BXF1156" s="47"/>
      <c r="BXG1156" s="47"/>
      <c r="BXH1156" s="47"/>
      <c r="BXI1156" s="47"/>
      <c r="BXJ1156" s="47"/>
      <c r="BXK1156" s="47"/>
      <c r="BXL1156" s="47"/>
      <c r="BXM1156" s="47"/>
      <c r="BXN1156" s="47"/>
      <c r="BXO1156" s="47"/>
      <c r="BXP1156" s="47"/>
      <c r="BXQ1156" s="47"/>
      <c r="BXR1156" s="47"/>
      <c r="BXS1156" s="47"/>
      <c r="BXT1156" s="47"/>
      <c r="BXU1156" s="47"/>
      <c r="BXV1156" s="47"/>
      <c r="BXW1156" s="47"/>
      <c r="BXX1156" s="47"/>
      <c r="BXY1156" s="47"/>
      <c r="BXZ1156" s="47"/>
      <c r="BYA1156" s="47"/>
      <c r="BYB1156" s="47"/>
      <c r="BYC1156" s="47"/>
      <c r="BYD1156" s="47"/>
      <c r="BYE1156" s="47"/>
      <c r="BYF1156" s="47"/>
      <c r="BYG1156" s="47"/>
      <c r="BYH1156" s="47"/>
      <c r="BYI1156" s="47"/>
      <c r="BYJ1156" s="47"/>
      <c r="BYK1156" s="47"/>
      <c r="BYL1156" s="47"/>
      <c r="BYM1156" s="47"/>
      <c r="BYN1156" s="47"/>
      <c r="BYO1156" s="47"/>
      <c r="BYP1156" s="47"/>
      <c r="BYQ1156" s="47"/>
      <c r="BYR1156" s="47"/>
      <c r="BYS1156" s="47"/>
      <c r="BYT1156" s="47"/>
      <c r="BYU1156" s="47"/>
      <c r="BYV1156" s="47"/>
      <c r="BYW1156" s="47"/>
      <c r="BYX1156" s="47"/>
      <c r="BYY1156" s="47"/>
      <c r="BYZ1156" s="47"/>
      <c r="BZA1156" s="47"/>
      <c r="BZB1156" s="47"/>
      <c r="BZC1156" s="47"/>
      <c r="BZD1156" s="47"/>
      <c r="BZE1156" s="47"/>
      <c r="BZF1156" s="47"/>
      <c r="BZG1156" s="47"/>
      <c r="BZH1156" s="47"/>
      <c r="BZI1156" s="47"/>
      <c r="BZJ1156" s="47"/>
      <c r="BZK1156" s="47"/>
      <c r="BZL1156" s="47"/>
      <c r="BZM1156" s="47"/>
      <c r="BZN1156" s="47"/>
      <c r="BZO1156" s="47"/>
      <c r="BZP1156" s="47"/>
      <c r="BZQ1156" s="47"/>
      <c r="BZR1156" s="47"/>
      <c r="BZS1156" s="47"/>
      <c r="BZT1156" s="47"/>
      <c r="BZU1156" s="47"/>
      <c r="BZV1156" s="47"/>
      <c r="BZW1156" s="47"/>
      <c r="BZX1156" s="47"/>
      <c r="BZY1156" s="47"/>
      <c r="BZZ1156" s="47"/>
      <c r="CAA1156" s="47"/>
      <c r="CAB1156" s="47"/>
      <c r="CAC1156" s="47"/>
      <c r="CAD1156" s="47"/>
      <c r="CAE1156" s="47"/>
      <c r="CAF1156" s="47"/>
      <c r="CAG1156" s="47"/>
      <c r="CAH1156" s="47"/>
      <c r="CAI1156" s="47"/>
      <c r="CAJ1156" s="47"/>
      <c r="CAK1156" s="47"/>
      <c r="CAL1156" s="47"/>
      <c r="CAM1156" s="47"/>
      <c r="CAN1156" s="47"/>
      <c r="CAO1156" s="47"/>
      <c r="CAP1156" s="47"/>
      <c r="CAQ1156" s="47"/>
      <c r="CAR1156" s="47"/>
      <c r="CAS1156" s="47"/>
      <c r="CAT1156" s="47"/>
      <c r="CAU1156" s="47"/>
      <c r="CAV1156" s="47"/>
      <c r="CAW1156" s="47"/>
      <c r="CAX1156" s="47"/>
      <c r="CAY1156" s="47"/>
      <c r="CAZ1156" s="47"/>
      <c r="CBA1156" s="47"/>
      <c r="CBB1156" s="47"/>
      <c r="CBC1156" s="47"/>
      <c r="CBD1156" s="47"/>
      <c r="CBE1156" s="47"/>
      <c r="CBF1156" s="47"/>
      <c r="CBG1156" s="47"/>
      <c r="CBH1156" s="47"/>
      <c r="CBI1156" s="47"/>
      <c r="CBJ1156" s="47"/>
      <c r="CBK1156" s="47"/>
      <c r="CBL1156" s="47"/>
      <c r="CBM1156" s="47"/>
      <c r="CBN1156" s="47"/>
      <c r="CBO1156" s="47"/>
      <c r="CBP1156" s="47"/>
      <c r="CBQ1156" s="47"/>
      <c r="CBR1156" s="47"/>
      <c r="CBS1156" s="47"/>
      <c r="CBT1156" s="47"/>
      <c r="CBU1156" s="47"/>
      <c r="CBV1156" s="47"/>
      <c r="CBW1156" s="47"/>
      <c r="CBX1156" s="47"/>
      <c r="CBY1156" s="47"/>
      <c r="CBZ1156" s="47"/>
      <c r="CCA1156" s="47"/>
      <c r="CCB1156" s="47"/>
      <c r="CCC1156" s="47"/>
      <c r="CCD1156" s="47"/>
      <c r="CCE1156" s="47"/>
      <c r="CCF1156" s="47"/>
      <c r="CCG1156" s="47"/>
      <c r="CCH1156" s="47"/>
      <c r="CCI1156" s="47"/>
      <c r="CCJ1156" s="47"/>
      <c r="CCK1156" s="47"/>
      <c r="CCL1156" s="47"/>
      <c r="CCM1156" s="47"/>
      <c r="CCN1156" s="47"/>
      <c r="CCO1156" s="47"/>
      <c r="CCP1156" s="47"/>
      <c r="CCQ1156" s="47"/>
      <c r="CCR1156" s="47"/>
      <c r="CCS1156" s="47"/>
      <c r="CCT1156" s="47"/>
      <c r="CCU1156" s="47"/>
      <c r="CCV1156" s="47"/>
      <c r="CCW1156" s="47"/>
      <c r="CCX1156" s="47"/>
      <c r="CCY1156" s="47"/>
      <c r="CCZ1156" s="47"/>
      <c r="CDA1156" s="47"/>
      <c r="CDB1156" s="47"/>
      <c r="CDC1156" s="47"/>
      <c r="CDD1156" s="47"/>
      <c r="CDE1156" s="47"/>
      <c r="CDF1156" s="47"/>
      <c r="CDG1156" s="47"/>
      <c r="CDH1156" s="47"/>
      <c r="CDI1156" s="47"/>
      <c r="CDJ1156" s="47"/>
      <c r="CDK1156" s="47"/>
      <c r="CDL1156" s="47"/>
      <c r="CDM1156" s="47"/>
      <c r="CDN1156" s="47"/>
      <c r="CDO1156" s="47"/>
      <c r="CDP1156" s="47"/>
      <c r="CDQ1156" s="47"/>
      <c r="CDR1156" s="47"/>
      <c r="CDS1156" s="47"/>
      <c r="CDT1156" s="47"/>
      <c r="CDU1156" s="47"/>
      <c r="CDV1156" s="47"/>
      <c r="CDW1156" s="47"/>
      <c r="CDX1156" s="47"/>
      <c r="CDY1156" s="47"/>
      <c r="CDZ1156" s="47"/>
      <c r="CEA1156" s="47"/>
      <c r="CEB1156" s="47"/>
      <c r="CEC1156" s="47"/>
      <c r="CED1156" s="47"/>
      <c r="CEE1156" s="47"/>
      <c r="CEF1156" s="47"/>
      <c r="CEG1156" s="47"/>
      <c r="CEH1156" s="47"/>
      <c r="CEI1156" s="47"/>
      <c r="CEJ1156" s="47"/>
      <c r="CEK1156" s="47"/>
      <c r="CEL1156" s="47"/>
      <c r="CEM1156" s="47"/>
      <c r="CEN1156" s="47"/>
      <c r="CEO1156" s="47"/>
      <c r="CEP1156" s="47"/>
      <c r="CEQ1156" s="47"/>
      <c r="CER1156" s="47"/>
      <c r="CES1156" s="47"/>
      <c r="CET1156" s="47"/>
      <c r="CEU1156" s="47"/>
      <c r="CEV1156" s="47"/>
      <c r="CEW1156" s="47"/>
      <c r="CEX1156" s="47"/>
      <c r="CEY1156" s="47"/>
      <c r="CEZ1156" s="47"/>
      <c r="CFA1156" s="47"/>
      <c r="CFB1156" s="47"/>
      <c r="CFC1156" s="47"/>
      <c r="CFD1156" s="47"/>
      <c r="CFE1156" s="47"/>
      <c r="CFF1156" s="47"/>
      <c r="CFG1156" s="47"/>
      <c r="CFH1156" s="47"/>
      <c r="CFI1156" s="47"/>
      <c r="CFJ1156" s="47"/>
      <c r="CFK1156" s="47"/>
      <c r="CFL1156" s="47"/>
      <c r="CFM1156" s="47"/>
      <c r="CFN1156" s="47"/>
      <c r="CFO1156" s="47"/>
      <c r="CFP1156" s="47"/>
      <c r="CFQ1156" s="47"/>
      <c r="CFR1156" s="47"/>
      <c r="CFS1156" s="47"/>
      <c r="CFT1156" s="47"/>
      <c r="CFU1156" s="47"/>
      <c r="CFV1156" s="47"/>
      <c r="CFW1156" s="47"/>
      <c r="CFX1156" s="47"/>
      <c r="CFY1156" s="47"/>
      <c r="CFZ1156" s="47"/>
      <c r="CGA1156" s="47"/>
      <c r="CGB1156" s="47"/>
      <c r="CGC1156" s="47"/>
      <c r="CGD1156" s="47"/>
      <c r="CGE1156" s="47"/>
      <c r="CGF1156" s="47"/>
      <c r="CGG1156" s="47"/>
      <c r="CGH1156" s="47"/>
      <c r="CGI1156" s="47"/>
      <c r="CGJ1156" s="47"/>
      <c r="CGK1156" s="47"/>
      <c r="CGL1156" s="47"/>
      <c r="CGM1156" s="47"/>
      <c r="CGN1156" s="47"/>
      <c r="CGO1156" s="47"/>
      <c r="CGP1156" s="47"/>
      <c r="CGQ1156" s="47"/>
      <c r="CGR1156" s="47"/>
      <c r="CGS1156" s="47"/>
      <c r="CGT1156" s="47"/>
      <c r="CGU1156" s="47"/>
      <c r="CGV1156" s="47"/>
      <c r="CGW1156" s="47"/>
      <c r="CGX1156" s="47"/>
      <c r="CGY1156" s="47"/>
      <c r="CGZ1156" s="47"/>
      <c r="CHA1156" s="47"/>
      <c r="CHB1156" s="47"/>
      <c r="CHC1156" s="47"/>
      <c r="CHD1156" s="47"/>
      <c r="CHE1156" s="47"/>
      <c r="CHF1156" s="47"/>
      <c r="CHG1156" s="47"/>
      <c r="CHH1156" s="47"/>
      <c r="CHI1156" s="47"/>
      <c r="CHJ1156" s="47"/>
      <c r="CHK1156" s="47"/>
      <c r="CHL1156" s="47"/>
      <c r="CHM1156" s="47"/>
      <c r="CHN1156" s="47"/>
      <c r="CHO1156" s="47"/>
      <c r="CHP1156" s="47"/>
      <c r="CHQ1156" s="47"/>
      <c r="CHR1156" s="47"/>
      <c r="CHS1156" s="47"/>
      <c r="CHT1156" s="47"/>
      <c r="CHU1156" s="47"/>
      <c r="CHV1156" s="47"/>
      <c r="CHW1156" s="47"/>
      <c r="CHX1156" s="47"/>
      <c r="CHY1156" s="47"/>
      <c r="CHZ1156" s="47"/>
      <c r="CIA1156" s="47"/>
      <c r="CIB1156" s="47"/>
      <c r="CIC1156" s="47"/>
      <c r="CID1156" s="47"/>
      <c r="CIE1156" s="47"/>
      <c r="CIF1156" s="47"/>
      <c r="CIG1156" s="47"/>
      <c r="CIH1156" s="47"/>
      <c r="CII1156" s="47"/>
      <c r="CIJ1156" s="47"/>
      <c r="CIK1156" s="47"/>
      <c r="CIL1156" s="47"/>
      <c r="CIM1156" s="47"/>
      <c r="CIN1156" s="47"/>
      <c r="CIO1156" s="47"/>
      <c r="CIP1156" s="47"/>
      <c r="CIQ1156" s="47"/>
      <c r="CIR1156" s="47"/>
      <c r="CIS1156" s="47"/>
      <c r="CIT1156" s="47"/>
      <c r="CIU1156" s="47"/>
      <c r="CIV1156" s="47"/>
      <c r="CIW1156" s="47"/>
      <c r="CIX1156" s="47"/>
      <c r="CIY1156" s="47"/>
      <c r="CIZ1156" s="47"/>
      <c r="CJA1156" s="47"/>
      <c r="CJB1156" s="47"/>
      <c r="CJC1156" s="47"/>
      <c r="CJD1156" s="47"/>
      <c r="CJE1156" s="47"/>
      <c r="CJF1156" s="47"/>
      <c r="CJG1156" s="47"/>
      <c r="CJH1156" s="47"/>
      <c r="CJI1156" s="47"/>
      <c r="CJJ1156" s="47"/>
      <c r="CJK1156" s="47"/>
      <c r="CJL1156" s="47"/>
      <c r="CJM1156" s="47"/>
      <c r="CJN1156" s="47"/>
      <c r="CJO1156" s="47"/>
      <c r="CJP1156" s="47"/>
      <c r="CJQ1156" s="47"/>
      <c r="CJR1156" s="47"/>
      <c r="CJS1156" s="47"/>
      <c r="CJT1156" s="47"/>
      <c r="CJU1156" s="47"/>
      <c r="CJV1156" s="47"/>
      <c r="CJW1156" s="47"/>
      <c r="CJX1156" s="47"/>
      <c r="CJY1156" s="47"/>
      <c r="CJZ1156" s="47"/>
      <c r="CKA1156" s="47"/>
      <c r="CKB1156" s="47"/>
      <c r="CKC1156" s="47"/>
      <c r="CKD1156" s="47"/>
      <c r="CKE1156" s="47"/>
      <c r="CKF1156" s="47"/>
      <c r="CKG1156" s="47"/>
      <c r="CKH1156" s="47"/>
      <c r="CKI1156" s="47"/>
      <c r="CKJ1156" s="47"/>
      <c r="CKK1156" s="47"/>
      <c r="CKL1156" s="47"/>
      <c r="CKM1156" s="47"/>
      <c r="CKN1156" s="47"/>
      <c r="CKO1156" s="47"/>
      <c r="CKP1156" s="47"/>
      <c r="CKQ1156" s="47"/>
      <c r="CKR1156" s="47"/>
      <c r="CKS1156" s="47"/>
      <c r="CKT1156" s="47"/>
      <c r="CKU1156" s="47"/>
      <c r="CKV1156" s="47"/>
      <c r="CKW1156" s="47"/>
      <c r="CKX1156" s="47"/>
      <c r="CKY1156" s="47"/>
      <c r="CKZ1156" s="47"/>
      <c r="CLA1156" s="47"/>
      <c r="CLB1156" s="47"/>
      <c r="CLC1156" s="47"/>
      <c r="CLD1156" s="47"/>
      <c r="CLE1156" s="47"/>
      <c r="CLF1156" s="47"/>
      <c r="CLG1156" s="47"/>
      <c r="CLH1156" s="47"/>
      <c r="CLI1156" s="47"/>
      <c r="CLJ1156" s="47"/>
      <c r="CLK1156" s="47"/>
      <c r="CLL1156" s="47"/>
      <c r="CLM1156" s="47"/>
      <c r="CLN1156" s="47"/>
      <c r="CLO1156" s="47"/>
      <c r="CLP1156" s="47"/>
      <c r="CLQ1156" s="47"/>
      <c r="CLR1156" s="47"/>
      <c r="CLS1156" s="47"/>
      <c r="CLT1156" s="47"/>
      <c r="CLU1156" s="47"/>
      <c r="CLV1156" s="47"/>
      <c r="CLW1156" s="47"/>
      <c r="CLX1156" s="47"/>
      <c r="CLY1156" s="47"/>
      <c r="CLZ1156" s="47"/>
      <c r="CMA1156" s="47"/>
      <c r="CMB1156" s="47"/>
      <c r="CMC1156" s="47"/>
      <c r="CMD1156" s="47"/>
      <c r="CME1156" s="47"/>
      <c r="CMF1156" s="47"/>
      <c r="CMG1156" s="47"/>
      <c r="CMH1156" s="47"/>
      <c r="CMI1156" s="47"/>
      <c r="CMJ1156" s="47"/>
      <c r="CMK1156" s="47"/>
      <c r="CML1156" s="47"/>
      <c r="CMM1156" s="47"/>
      <c r="CMN1156" s="47"/>
      <c r="CMO1156" s="47"/>
      <c r="CMP1156" s="47"/>
      <c r="CMQ1156" s="47"/>
      <c r="CMR1156" s="47"/>
      <c r="CMS1156" s="47"/>
      <c r="CMT1156" s="47"/>
      <c r="CMU1156" s="47"/>
      <c r="CMV1156" s="47"/>
      <c r="CMW1156" s="47"/>
      <c r="CMX1156" s="47"/>
      <c r="CMY1156" s="47"/>
      <c r="CMZ1156" s="47"/>
      <c r="CNA1156" s="47"/>
      <c r="CNB1156" s="47"/>
      <c r="CNC1156" s="47"/>
      <c r="CND1156" s="47"/>
      <c r="CNE1156" s="47"/>
      <c r="CNF1156" s="47"/>
      <c r="CNG1156" s="47"/>
      <c r="CNH1156" s="47"/>
      <c r="CNI1156" s="47"/>
      <c r="CNJ1156" s="47"/>
      <c r="CNK1156" s="47"/>
      <c r="CNL1156" s="47"/>
      <c r="CNM1156" s="47"/>
      <c r="CNN1156" s="47"/>
      <c r="CNO1156" s="47"/>
      <c r="CNP1156" s="47"/>
      <c r="CNQ1156" s="47"/>
      <c r="CNR1156" s="47"/>
      <c r="CNS1156" s="47"/>
      <c r="CNT1156" s="47"/>
      <c r="CNU1156" s="47"/>
      <c r="CNV1156" s="47"/>
      <c r="CNW1156" s="47"/>
      <c r="CNX1156" s="47"/>
      <c r="CNY1156" s="47"/>
      <c r="CNZ1156" s="47"/>
      <c r="COA1156" s="47"/>
      <c r="COB1156" s="47"/>
      <c r="COC1156" s="47"/>
      <c r="COD1156" s="47"/>
      <c r="COE1156" s="47"/>
      <c r="COF1156" s="47"/>
      <c r="COG1156" s="47"/>
      <c r="COH1156" s="47"/>
      <c r="COI1156" s="47"/>
      <c r="COJ1156" s="47"/>
      <c r="COK1156" s="47"/>
      <c r="COL1156" s="47"/>
      <c r="COM1156" s="47"/>
      <c r="CON1156" s="47"/>
      <c r="COO1156" s="47"/>
      <c r="COP1156" s="47"/>
      <c r="COQ1156" s="47"/>
      <c r="COR1156" s="47"/>
      <c r="COS1156" s="47"/>
      <c r="COT1156" s="47"/>
      <c r="COU1156" s="47"/>
      <c r="COV1156" s="47"/>
      <c r="COW1156" s="47"/>
      <c r="COX1156" s="47"/>
      <c r="COY1156" s="47"/>
      <c r="COZ1156" s="47"/>
      <c r="CPA1156" s="47"/>
      <c r="CPB1156" s="47"/>
      <c r="CPC1156" s="47"/>
      <c r="CPD1156" s="47"/>
      <c r="CPE1156" s="47"/>
      <c r="CPF1156" s="47"/>
      <c r="CPG1156" s="47"/>
      <c r="CPH1156" s="47"/>
      <c r="CPI1156" s="47"/>
      <c r="CPJ1156" s="47"/>
      <c r="CPK1156" s="47"/>
      <c r="CPL1156" s="47"/>
      <c r="CPM1156" s="47"/>
      <c r="CPN1156" s="47"/>
      <c r="CPO1156" s="47"/>
      <c r="CPP1156" s="47"/>
      <c r="CPQ1156" s="47"/>
      <c r="CPR1156" s="47"/>
      <c r="CPS1156" s="47"/>
      <c r="CPT1156" s="47"/>
      <c r="CPU1156" s="47"/>
      <c r="CPV1156" s="47"/>
      <c r="CPW1156" s="47"/>
      <c r="CPX1156" s="47"/>
      <c r="CPY1156" s="47"/>
      <c r="CPZ1156" s="47"/>
      <c r="CQA1156" s="47"/>
      <c r="CQB1156" s="47"/>
      <c r="CQC1156" s="47"/>
      <c r="CQD1156" s="47"/>
      <c r="CQE1156" s="47"/>
      <c r="CQF1156" s="47"/>
      <c r="CQG1156" s="47"/>
      <c r="CQH1156" s="47"/>
      <c r="CQI1156" s="47"/>
      <c r="CQJ1156" s="47"/>
      <c r="CQK1156" s="47"/>
      <c r="CQL1156" s="47"/>
      <c r="CQM1156" s="47"/>
      <c r="CQN1156" s="47"/>
      <c r="CQO1156" s="47"/>
      <c r="CQP1156" s="47"/>
      <c r="CQQ1156" s="47"/>
      <c r="CQR1156" s="47"/>
      <c r="CQS1156" s="47"/>
      <c r="CQT1156" s="47"/>
      <c r="CQU1156" s="47"/>
      <c r="CQV1156" s="47"/>
      <c r="CQW1156" s="47"/>
      <c r="CQX1156" s="47"/>
      <c r="CQY1156" s="47"/>
      <c r="CQZ1156" s="47"/>
      <c r="CRA1156" s="47"/>
      <c r="CRB1156" s="47"/>
      <c r="CRC1156" s="47"/>
      <c r="CRD1156" s="47"/>
      <c r="CRE1156" s="47"/>
      <c r="CRF1156" s="47"/>
      <c r="CRG1156" s="47"/>
      <c r="CRH1156" s="47"/>
      <c r="CRI1156" s="47"/>
      <c r="CRJ1156" s="47"/>
      <c r="CRK1156" s="47"/>
      <c r="CRL1156" s="47"/>
      <c r="CRM1156" s="47"/>
      <c r="CRN1156" s="47"/>
      <c r="CRO1156" s="47"/>
      <c r="CRP1156" s="47"/>
      <c r="CRQ1156" s="47"/>
      <c r="CRR1156" s="47"/>
      <c r="CRS1156" s="47"/>
      <c r="CRT1156" s="47"/>
      <c r="CRU1156" s="47"/>
      <c r="CRV1156" s="47"/>
      <c r="CRW1156" s="47"/>
      <c r="CRX1156" s="47"/>
      <c r="CRY1156" s="47"/>
      <c r="CRZ1156" s="47"/>
      <c r="CSA1156" s="47"/>
      <c r="CSB1156" s="47"/>
      <c r="CSC1156" s="47"/>
      <c r="CSD1156" s="47"/>
      <c r="CSE1156" s="47"/>
      <c r="CSF1156" s="47"/>
      <c r="CSG1156" s="47"/>
      <c r="CSH1156" s="47"/>
      <c r="CSI1156" s="47"/>
      <c r="CSJ1156" s="47"/>
      <c r="CSK1156" s="47"/>
      <c r="CSL1156" s="47"/>
      <c r="CSM1156" s="47"/>
      <c r="CSN1156" s="47"/>
      <c r="CSO1156" s="47"/>
      <c r="CSP1156" s="47"/>
      <c r="CSQ1156" s="47"/>
      <c r="CSR1156" s="47"/>
      <c r="CSS1156" s="47"/>
      <c r="CST1156" s="47"/>
      <c r="CSU1156" s="47"/>
      <c r="CSV1156" s="47"/>
      <c r="CSW1156" s="47"/>
      <c r="CSX1156" s="47"/>
      <c r="CSY1156" s="47"/>
      <c r="CSZ1156" s="47"/>
      <c r="CTA1156" s="47"/>
      <c r="CTB1156" s="47"/>
      <c r="CTC1156" s="47"/>
      <c r="CTD1156" s="47"/>
      <c r="CTE1156" s="47"/>
      <c r="CTF1156" s="47"/>
      <c r="CTG1156" s="47"/>
      <c r="CTH1156" s="47"/>
      <c r="CTI1156" s="47"/>
      <c r="CTJ1156" s="47"/>
      <c r="CTK1156" s="47"/>
      <c r="CTL1156" s="47"/>
      <c r="CTM1156" s="47"/>
      <c r="CTN1156" s="47"/>
      <c r="CTO1156" s="47"/>
      <c r="CTP1156" s="47"/>
      <c r="CTQ1156" s="47"/>
      <c r="CTR1156" s="47"/>
      <c r="CTS1156" s="47"/>
      <c r="CTT1156" s="47"/>
      <c r="CTU1156" s="47"/>
      <c r="CTV1156" s="47"/>
      <c r="CTW1156" s="47"/>
      <c r="CTX1156" s="47"/>
      <c r="CTY1156" s="47"/>
      <c r="CTZ1156" s="47"/>
      <c r="CUA1156" s="47"/>
      <c r="CUB1156" s="47"/>
      <c r="CUC1156" s="47"/>
      <c r="CUD1156" s="47"/>
      <c r="CUE1156" s="47"/>
      <c r="CUF1156" s="47"/>
      <c r="CUG1156" s="47"/>
      <c r="CUH1156" s="47"/>
      <c r="CUI1156" s="47"/>
      <c r="CUJ1156" s="47"/>
      <c r="CUK1156" s="47"/>
      <c r="CUL1156" s="47"/>
      <c r="CUM1156" s="47"/>
      <c r="CUN1156" s="47"/>
      <c r="CUO1156" s="47"/>
      <c r="CUP1156" s="47"/>
      <c r="CUQ1156" s="47"/>
      <c r="CUR1156" s="47"/>
      <c r="CUS1156" s="47"/>
      <c r="CUT1156" s="47"/>
      <c r="CUU1156" s="47"/>
      <c r="CUV1156" s="47"/>
      <c r="CUW1156" s="47"/>
      <c r="CUX1156" s="47"/>
      <c r="CUY1156" s="47"/>
      <c r="CUZ1156" s="47"/>
      <c r="CVA1156" s="47"/>
      <c r="CVB1156" s="47"/>
      <c r="CVC1156" s="47"/>
      <c r="CVD1156" s="47"/>
      <c r="CVE1156" s="47"/>
      <c r="CVF1156" s="47"/>
      <c r="CVG1156" s="47"/>
      <c r="CVH1156" s="47"/>
      <c r="CVI1156" s="47"/>
      <c r="CVJ1156" s="47"/>
      <c r="CVK1156" s="47"/>
      <c r="CVL1156" s="47"/>
      <c r="CVM1156" s="47"/>
      <c r="CVN1156" s="47"/>
      <c r="CVO1156" s="47"/>
      <c r="CVP1156" s="47"/>
      <c r="CVQ1156" s="47"/>
      <c r="CVR1156" s="47"/>
      <c r="CVS1156" s="47"/>
      <c r="CVT1156" s="47"/>
      <c r="CVU1156" s="47"/>
      <c r="CVV1156" s="47"/>
      <c r="CVW1156" s="47"/>
      <c r="CVX1156" s="47"/>
      <c r="CVY1156" s="47"/>
      <c r="CVZ1156" s="47"/>
      <c r="CWA1156" s="47"/>
      <c r="CWB1156" s="47"/>
      <c r="CWC1156" s="47"/>
      <c r="CWD1156" s="47"/>
      <c r="CWE1156" s="47"/>
      <c r="CWF1156" s="47"/>
      <c r="CWG1156" s="47"/>
      <c r="CWH1156" s="47"/>
      <c r="CWI1156" s="47"/>
      <c r="CWJ1156" s="47"/>
      <c r="CWK1156" s="47"/>
      <c r="CWL1156" s="47"/>
      <c r="CWM1156" s="47"/>
      <c r="CWN1156" s="47"/>
      <c r="CWO1156" s="47"/>
      <c r="CWP1156" s="47"/>
      <c r="CWQ1156" s="47"/>
      <c r="CWR1156" s="47"/>
      <c r="CWS1156" s="47"/>
      <c r="CWT1156" s="47"/>
      <c r="CWU1156" s="47"/>
      <c r="CWV1156" s="47"/>
      <c r="CWW1156" s="47"/>
      <c r="CWX1156" s="47"/>
      <c r="CWY1156" s="47"/>
      <c r="CWZ1156" s="47"/>
      <c r="CXA1156" s="47"/>
      <c r="CXB1156" s="47"/>
      <c r="CXC1156" s="47"/>
      <c r="CXD1156" s="47"/>
      <c r="CXE1156" s="47"/>
      <c r="CXF1156" s="47"/>
      <c r="CXG1156" s="47"/>
      <c r="CXH1156" s="47"/>
      <c r="CXI1156" s="47"/>
      <c r="CXJ1156" s="47"/>
      <c r="CXK1156" s="47"/>
      <c r="CXL1156" s="47"/>
      <c r="CXM1156" s="47"/>
      <c r="CXN1156" s="47"/>
      <c r="CXO1156" s="47"/>
      <c r="CXP1156" s="47"/>
      <c r="CXQ1156" s="47"/>
      <c r="CXR1156" s="47"/>
      <c r="CXS1156" s="47"/>
      <c r="CXT1156" s="47"/>
      <c r="CXU1156" s="47"/>
      <c r="CXV1156" s="47"/>
      <c r="CXW1156" s="47"/>
      <c r="CXX1156" s="47"/>
      <c r="CXY1156" s="47"/>
      <c r="CXZ1156" s="47"/>
      <c r="CYA1156" s="47"/>
      <c r="CYB1156" s="47"/>
      <c r="CYC1156" s="47"/>
      <c r="CYD1156" s="47"/>
      <c r="CYE1156" s="47"/>
      <c r="CYF1156" s="47"/>
      <c r="CYG1156" s="47"/>
      <c r="CYH1156" s="47"/>
      <c r="CYI1156" s="47"/>
      <c r="CYJ1156" s="47"/>
      <c r="CYK1156" s="47"/>
      <c r="CYL1156" s="47"/>
      <c r="CYM1156" s="47"/>
      <c r="CYN1156" s="47"/>
      <c r="CYO1156" s="47"/>
      <c r="CYP1156" s="47"/>
      <c r="CYQ1156" s="47"/>
      <c r="CYR1156" s="47"/>
      <c r="CYS1156" s="47"/>
      <c r="CYT1156" s="47"/>
      <c r="CYU1156" s="47"/>
      <c r="CYV1156" s="47"/>
      <c r="CYW1156" s="47"/>
      <c r="CYX1156" s="47"/>
      <c r="CYY1156" s="47"/>
      <c r="CYZ1156" s="47"/>
      <c r="CZA1156" s="47"/>
      <c r="CZB1156" s="47"/>
      <c r="CZC1156" s="47"/>
      <c r="CZD1156" s="47"/>
      <c r="CZE1156" s="47"/>
      <c r="CZF1156" s="47"/>
      <c r="CZG1156" s="47"/>
      <c r="CZH1156" s="47"/>
      <c r="CZI1156" s="47"/>
      <c r="CZJ1156" s="47"/>
      <c r="CZK1156" s="47"/>
      <c r="CZL1156" s="47"/>
      <c r="CZM1156" s="47"/>
      <c r="CZN1156" s="47"/>
      <c r="CZO1156" s="47"/>
      <c r="CZP1156" s="47"/>
      <c r="CZQ1156" s="47"/>
      <c r="CZR1156" s="47"/>
      <c r="CZS1156" s="47"/>
      <c r="CZT1156" s="47"/>
      <c r="CZU1156" s="47"/>
      <c r="CZV1156" s="47"/>
      <c r="CZW1156" s="47"/>
      <c r="CZX1156" s="47"/>
      <c r="CZY1156" s="47"/>
      <c r="CZZ1156" s="47"/>
      <c r="DAA1156" s="47"/>
      <c r="DAB1156" s="47"/>
      <c r="DAC1156" s="47"/>
      <c r="DAD1156" s="47"/>
      <c r="DAE1156" s="47"/>
      <c r="DAF1156" s="47"/>
      <c r="DAG1156" s="47"/>
      <c r="DAH1156" s="47"/>
      <c r="DAI1156" s="47"/>
      <c r="DAJ1156" s="47"/>
      <c r="DAK1156" s="47"/>
      <c r="DAL1156" s="47"/>
      <c r="DAM1156" s="47"/>
      <c r="DAN1156" s="47"/>
      <c r="DAO1156" s="47"/>
      <c r="DAP1156" s="47"/>
      <c r="DAQ1156" s="47"/>
      <c r="DAR1156" s="47"/>
      <c r="DAS1156" s="47"/>
      <c r="DAT1156" s="47"/>
      <c r="DAU1156" s="47"/>
      <c r="DAV1156" s="47"/>
      <c r="DAW1156" s="47"/>
      <c r="DAX1156" s="47"/>
      <c r="DAY1156" s="47"/>
      <c r="DAZ1156" s="47"/>
      <c r="DBA1156" s="47"/>
      <c r="DBB1156" s="47"/>
      <c r="DBC1156" s="47"/>
      <c r="DBD1156" s="47"/>
      <c r="DBE1156" s="47"/>
      <c r="DBF1156" s="47"/>
      <c r="DBG1156" s="47"/>
      <c r="DBH1156" s="47"/>
      <c r="DBI1156" s="47"/>
      <c r="DBJ1156" s="47"/>
      <c r="DBK1156" s="47"/>
      <c r="DBL1156" s="47"/>
      <c r="DBM1156" s="47"/>
      <c r="DBN1156" s="47"/>
      <c r="DBO1156" s="47"/>
      <c r="DBP1156" s="47"/>
      <c r="DBQ1156" s="47"/>
      <c r="DBR1156" s="47"/>
      <c r="DBS1156" s="47"/>
      <c r="DBT1156" s="47"/>
      <c r="DBU1156" s="47"/>
      <c r="DBV1156" s="47"/>
      <c r="DBW1156" s="47"/>
      <c r="DBX1156" s="47"/>
      <c r="DBY1156" s="47"/>
      <c r="DBZ1156" s="47"/>
      <c r="DCA1156" s="47"/>
      <c r="DCB1156" s="47"/>
      <c r="DCC1156" s="47"/>
      <c r="DCD1156" s="47"/>
      <c r="DCE1156" s="47"/>
      <c r="DCF1156" s="47"/>
      <c r="DCG1156" s="47"/>
      <c r="DCH1156" s="47"/>
      <c r="DCI1156" s="47"/>
      <c r="DCJ1156" s="47"/>
      <c r="DCK1156" s="47"/>
      <c r="DCL1156" s="47"/>
      <c r="DCM1156" s="47"/>
      <c r="DCN1156" s="47"/>
      <c r="DCO1156" s="47"/>
      <c r="DCP1156" s="47"/>
      <c r="DCQ1156" s="47"/>
      <c r="DCR1156" s="47"/>
      <c r="DCS1156" s="47"/>
      <c r="DCT1156" s="47"/>
      <c r="DCU1156" s="47"/>
      <c r="DCV1156" s="47"/>
      <c r="DCW1156" s="47"/>
      <c r="DCX1156" s="47"/>
      <c r="DCY1156" s="47"/>
      <c r="DCZ1156" s="47"/>
      <c r="DDA1156" s="47"/>
      <c r="DDB1156" s="47"/>
      <c r="DDC1156" s="47"/>
      <c r="DDD1156" s="47"/>
      <c r="DDE1156" s="47"/>
      <c r="DDF1156" s="47"/>
      <c r="DDG1156" s="47"/>
      <c r="DDH1156" s="47"/>
      <c r="DDI1156" s="47"/>
      <c r="DDJ1156" s="47"/>
      <c r="DDK1156" s="47"/>
      <c r="DDL1156" s="47"/>
      <c r="DDM1156" s="47"/>
      <c r="DDN1156" s="47"/>
      <c r="DDO1156" s="47"/>
      <c r="DDP1156" s="47"/>
      <c r="DDQ1156" s="47"/>
      <c r="DDR1156" s="47"/>
      <c r="DDS1156" s="47"/>
      <c r="DDT1156" s="47"/>
      <c r="DDU1156" s="47"/>
      <c r="DDV1156" s="47"/>
      <c r="DDW1156" s="47"/>
      <c r="DDX1156" s="47"/>
      <c r="DDY1156" s="47"/>
      <c r="DDZ1156" s="47"/>
      <c r="DEA1156" s="47"/>
      <c r="DEB1156" s="47"/>
      <c r="DEC1156" s="47"/>
      <c r="DED1156" s="47"/>
      <c r="DEE1156" s="47"/>
      <c r="DEF1156" s="47"/>
      <c r="DEG1156" s="47"/>
      <c r="DEH1156" s="47"/>
      <c r="DEI1156" s="47"/>
      <c r="DEJ1156" s="47"/>
      <c r="DEK1156" s="47"/>
      <c r="DEL1156" s="47"/>
      <c r="DEM1156" s="47"/>
      <c r="DEN1156" s="47"/>
      <c r="DEO1156" s="47"/>
      <c r="DEP1156" s="47"/>
      <c r="DEQ1156" s="47"/>
      <c r="DER1156" s="47"/>
      <c r="DES1156" s="47"/>
      <c r="DET1156" s="47"/>
      <c r="DEU1156" s="47"/>
      <c r="DEV1156" s="47"/>
      <c r="DEW1156" s="47"/>
      <c r="DEX1156" s="47"/>
      <c r="DEY1156" s="47"/>
      <c r="DEZ1156" s="47"/>
      <c r="DFA1156" s="47"/>
      <c r="DFB1156" s="47"/>
      <c r="DFC1156" s="47"/>
      <c r="DFD1156" s="47"/>
      <c r="DFE1156" s="47"/>
      <c r="DFF1156" s="47"/>
      <c r="DFG1156" s="47"/>
      <c r="DFH1156" s="47"/>
      <c r="DFI1156" s="47"/>
      <c r="DFJ1156" s="47"/>
      <c r="DFK1156" s="47"/>
      <c r="DFL1156" s="47"/>
      <c r="DFM1156" s="47"/>
      <c r="DFN1156" s="47"/>
      <c r="DFO1156" s="47"/>
      <c r="DFP1156" s="47"/>
      <c r="DFQ1156" s="47"/>
      <c r="DFR1156" s="47"/>
      <c r="DFS1156" s="47"/>
      <c r="DFT1156" s="47"/>
      <c r="DFU1156" s="47"/>
      <c r="DFV1156" s="47"/>
      <c r="DFW1156" s="47"/>
      <c r="DFX1156" s="47"/>
      <c r="DFY1156" s="47"/>
      <c r="DFZ1156" s="47"/>
      <c r="DGA1156" s="47"/>
      <c r="DGB1156" s="47"/>
      <c r="DGC1156" s="47"/>
      <c r="DGD1156" s="47"/>
      <c r="DGE1156" s="47"/>
      <c r="DGF1156" s="47"/>
      <c r="DGG1156" s="47"/>
      <c r="DGH1156" s="47"/>
      <c r="DGI1156" s="47"/>
      <c r="DGJ1156" s="47"/>
      <c r="DGK1156" s="47"/>
      <c r="DGL1156" s="47"/>
      <c r="DGM1156" s="47"/>
      <c r="DGN1156" s="47"/>
      <c r="DGO1156" s="47"/>
      <c r="DGP1156" s="47"/>
      <c r="DGQ1156" s="47"/>
      <c r="DGR1156" s="47"/>
      <c r="DGS1156" s="47"/>
      <c r="DGT1156" s="47"/>
      <c r="DGU1156" s="47"/>
      <c r="DGV1156" s="47"/>
      <c r="DGW1156" s="47"/>
      <c r="DGX1156" s="47"/>
      <c r="DGY1156" s="47"/>
      <c r="DGZ1156" s="47"/>
      <c r="DHA1156" s="47"/>
      <c r="DHB1156" s="47"/>
      <c r="DHC1156" s="47"/>
      <c r="DHD1156" s="47"/>
      <c r="DHE1156" s="47"/>
      <c r="DHF1156" s="47"/>
      <c r="DHG1156" s="47"/>
      <c r="DHH1156" s="47"/>
      <c r="DHI1156" s="47"/>
      <c r="DHJ1156" s="47"/>
      <c r="DHK1156" s="47"/>
      <c r="DHL1156" s="47"/>
      <c r="DHM1156" s="47"/>
      <c r="DHN1156" s="47"/>
      <c r="DHO1156" s="47"/>
      <c r="DHP1156" s="47"/>
      <c r="DHQ1156" s="47"/>
      <c r="DHR1156" s="47"/>
      <c r="DHS1156" s="47"/>
      <c r="DHT1156" s="47"/>
      <c r="DHU1156" s="47"/>
      <c r="DHV1156" s="47"/>
      <c r="DHW1156" s="47"/>
      <c r="DHX1156" s="47"/>
      <c r="DHY1156" s="47"/>
      <c r="DHZ1156" s="47"/>
      <c r="DIA1156" s="47"/>
      <c r="DIB1156" s="47"/>
      <c r="DIC1156" s="47"/>
      <c r="DID1156" s="47"/>
      <c r="DIE1156" s="47"/>
      <c r="DIF1156" s="47"/>
      <c r="DIG1156" s="47"/>
      <c r="DIH1156" s="47"/>
      <c r="DII1156" s="47"/>
      <c r="DIJ1156" s="47"/>
      <c r="DIK1156" s="47"/>
      <c r="DIL1156" s="47"/>
      <c r="DIM1156" s="47"/>
      <c r="DIN1156" s="47"/>
      <c r="DIO1156" s="47"/>
      <c r="DIP1156" s="47"/>
      <c r="DIQ1156" s="47"/>
      <c r="DIR1156" s="47"/>
      <c r="DIS1156" s="47"/>
      <c r="DIT1156" s="47"/>
      <c r="DIU1156" s="47"/>
      <c r="DIV1156" s="47"/>
      <c r="DIW1156" s="47"/>
      <c r="DIX1156" s="47"/>
      <c r="DIY1156" s="47"/>
      <c r="DIZ1156" s="47"/>
      <c r="DJA1156" s="47"/>
      <c r="DJB1156" s="47"/>
      <c r="DJC1156" s="47"/>
      <c r="DJD1156" s="47"/>
      <c r="DJE1156" s="47"/>
      <c r="DJF1156" s="47"/>
      <c r="DJG1156" s="47"/>
      <c r="DJH1156" s="47"/>
      <c r="DJI1156" s="47"/>
      <c r="DJJ1156" s="47"/>
      <c r="DJK1156" s="47"/>
      <c r="DJL1156" s="47"/>
      <c r="DJM1156" s="47"/>
      <c r="DJN1156" s="47"/>
      <c r="DJO1156" s="47"/>
      <c r="DJP1156" s="47"/>
      <c r="DJQ1156" s="47"/>
      <c r="DJR1156" s="47"/>
      <c r="DJS1156" s="47"/>
      <c r="DJT1156" s="47"/>
      <c r="DJU1156" s="47"/>
      <c r="DJV1156" s="47"/>
      <c r="DJW1156" s="47"/>
      <c r="DJX1156" s="47"/>
      <c r="DJY1156" s="47"/>
      <c r="DJZ1156" s="47"/>
      <c r="DKA1156" s="47"/>
      <c r="DKB1156" s="47"/>
      <c r="DKC1156" s="47"/>
      <c r="DKD1156" s="47"/>
      <c r="DKE1156" s="47"/>
      <c r="DKF1156" s="47"/>
      <c r="DKG1156" s="47"/>
      <c r="DKH1156" s="47"/>
      <c r="DKI1156" s="47"/>
      <c r="DKJ1156" s="47"/>
      <c r="DKK1156" s="47"/>
      <c r="DKL1156" s="47"/>
      <c r="DKM1156" s="47"/>
      <c r="DKN1156" s="47"/>
      <c r="DKO1156" s="47"/>
      <c r="DKP1156" s="47"/>
      <c r="DKQ1156" s="47"/>
      <c r="DKR1156" s="47"/>
      <c r="DKS1156" s="47"/>
      <c r="DKT1156" s="47"/>
      <c r="DKU1156" s="47"/>
      <c r="DKV1156" s="47"/>
      <c r="DKW1156" s="47"/>
      <c r="DKX1156" s="47"/>
      <c r="DKY1156" s="47"/>
      <c r="DKZ1156" s="47"/>
      <c r="DLA1156" s="47"/>
      <c r="DLB1156" s="47"/>
      <c r="DLC1156" s="47"/>
      <c r="DLD1156" s="47"/>
      <c r="DLE1156" s="47"/>
      <c r="DLF1156" s="47"/>
      <c r="DLG1156" s="47"/>
      <c r="DLH1156" s="47"/>
      <c r="DLI1156" s="47"/>
      <c r="DLJ1156" s="47"/>
      <c r="DLK1156" s="47"/>
      <c r="DLL1156" s="47"/>
      <c r="DLM1156" s="47"/>
      <c r="DLN1156" s="47"/>
      <c r="DLO1156" s="47"/>
      <c r="DLP1156" s="47"/>
      <c r="DLQ1156" s="47"/>
      <c r="DLR1156" s="47"/>
      <c r="DLS1156" s="47"/>
      <c r="DLT1156" s="47"/>
      <c r="DLU1156" s="47"/>
      <c r="DLV1156" s="47"/>
      <c r="DLW1156" s="47"/>
      <c r="DLX1156" s="47"/>
      <c r="DLY1156" s="47"/>
      <c r="DLZ1156" s="47"/>
      <c r="DMA1156" s="47"/>
      <c r="DMB1156" s="47"/>
      <c r="DMC1156" s="47"/>
      <c r="DMD1156" s="47"/>
      <c r="DME1156" s="47"/>
      <c r="DMF1156" s="47"/>
      <c r="DMG1156" s="47"/>
      <c r="DMH1156" s="47"/>
      <c r="DMI1156" s="47"/>
      <c r="DMJ1156" s="47"/>
      <c r="DMK1156" s="47"/>
      <c r="DML1156" s="47"/>
      <c r="DMM1156" s="47"/>
      <c r="DMN1156" s="47"/>
      <c r="DMO1156" s="47"/>
      <c r="DMP1156" s="47"/>
      <c r="DMQ1156" s="47"/>
      <c r="DMR1156" s="47"/>
      <c r="DMS1156" s="47"/>
      <c r="DMT1156" s="47"/>
      <c r="DMU1156" s="47"/>
      <c r="DMV1156" s="47"/>
      <c r="DMW1156" s="47"/>
      <c r="DMX1156" s="47"/>
      <c r="DMY1156" s="47"/>
      <c r="DMZ1156" s="47"/>
      <c r="DNA1156" s="47"/>
      <c r="DNB1156" s="47"/>
      <c r="DNC1156" s="47"/>
      <c r="DND1156" s="47"/>
      <c r="DNE1156" s="47"/>
      <c r="DNF1156" s="47"/>
      <c r="DNG1156" s="47"/>
      <c r="DNH1156" s="47"/>
      <c r="DNI1156" s="47"/>
      <c r="DNJ1156" s="47"/>
      <c r="DNK1156" s="47"/>
      <c r="DNL1156" s="47"/>
      <c r="DNM1156" s="47"/>
      <c r="DNN1156" s="47"/>
      <c r="DNO1156" s="47"/>
      <c r="DNP1156" s="47"/>
      <c r="DNQ1156" s="47"/>
      <c r="DNR1156" s="47"/>
      <c r="DNS1156" s="47"/>
      <c r="DNT1156" s="47"/>
      <c r="DNU1156" s="47"/>
      <c r="DNV1156" s="47"/>
      <c r="DNW1156" s="47"/>
      <c r="DNX1156" s="47"/>
      <c r="DNY1156" s="47"/>
      <c r="DNZ1156" s="47"/>
      <c r="DOA1156" s="47"/>
      <c r="DOB1156" s="47"/>
      <c r="DOC1156" s="47"/>
      <c r="DOD1156" s="47"/>
      <c r="DOE1156" s="47"/>
      <c r="DOF1156" s="47"/>
      <c r="DOG1156" s="47"/>
      <c r="DOH1156" s="47"/>
      <c r="DOI1156" s="47"/>
      <c r="DOJ1156" s="47"/>
      <c r="DOK1156" s="47"/>
      <c r="DOL1156" s="47"/>
      <c r="DOM1156" s="47"/>
      <c r="DON1156" s="47"/>
      <c r="DOO1156" s="47"/>
      <c r="DOP1156" s="47"/>
      <c r="DOQ1156" s="47"/>
      <c r="DOR1156" s="47"/>
      <c r="DOS1156" s="47"/>
      <c r="DOT1156" s="47"/>
      <c r="DOU1156" s="47"/>
      <c r="DOV1156" s="47"/>
      <c r="DOW1156" s="47"/>
      <c r="DOX1156" s="47"/>
      <c r="DOY1156" s="47"/>
      <c r="DOZ1156" s="47"/>
      <c r="DPA1156" s="47"/>
      <c r="DPB1156" s="47"/>
      <c r="DPC1156" s="47"/>
      <c r="DPD1156" s="47"/>
      <c r="DPE1156" s="47"/>
      <c r="DPF1156" s="47"/>
      <c r="DPG1156" s="47"/>
      <c r="DPH1156" s="47"/>
      <c r="DPI1156" s="47"/>
      <c r="DPJ1156" s="47"/>
      <c r="DPK1156" s="47"/>
      <c r="DPL1156" s="47"/>
      <c r="DPM1156" s="47"/>
      <c r="DPN1156" s="47"/>
      <c r="DPO1156" s="47"/>
      <c r="DPP1156" s="47"/>
      <c r="DPQ1156" s="47"/>
      <c r="DPR1156" s="47"/>
      <c r="DPS1156" s="47"/>
      <c r="DPT1156" s="47"/>
      <c r="DPU1156" s="47"/>
      <c r="DPV1156" s="47"/>
      <c r="DPW1156" s="47"/>
      <c r="DPX1156" s="47"/>
      <c r="DPY1156" s="47"/>
      <c r="DPZ1156" s="47"/>
      <c r="DQA1156" s="47"/>
      <c r="DQB1156" s="47"/>
      <c r="DQC1156" s="47"/>
      <c r="DQD1156" s="47"/>
      <c r="DQE1156" s="47"/>
      <c r="DQF1156" s="47"/>
      <c r="DQG1156" s="47"/>
      <c r="DQH1156" s="47"/>
      <c r="DQI1156" s="47"/>
      <c r="DQJ1156" s="47"/>
      <c r="DQK1156" s="47"/>
      <c r="DQL1156" s="47"/>
      <c r="DQM1156" s="47"/>
      <c r="DQN1156" s="47"/>
      <c r="DQO1156" s="47"/>
      <c r="DQP1156" s="47"/>
      <c r="DQQ1156" s="47"/>
      <c r="DQR1156" s="47"/>
      <c r="DQS1156" s="47"/>
      <c r="DQT1156" s="47"/>
      <c r="DQU1156" s="47"/>
      <c r="DQV1156" s="47"/>
      <c r="DQW1156" s="47"/>
      <c r="DQX1156" s="47"/>
      <c r="DQY1156" s="47"/>
      <c r="DQZ1156" s="47"/>
      <c r="DRA1156" s="47"/>
      <c r="DRB1156" s="47"/>
      <c r="DRC1156" s="47"/>
      <c r="DRD1156" s="47"/>
      <c r="DRE1156" s="47"/>
      <c r="DRF1156" s="47"/>
      <c r="DRG1156" s="47"/>
      <c r="DRH1156" s="47"/>
      <c r="DRI1156" s="47"/>
      <c r="DRJ1156" s="47"/>
      <c r="DRK1156" s="47"/>
      <c r="DRL1156" s="47"/>
      <c r="DRM1156" s="47"/>
      <c r="DRN1156" s="47"/>
      <c r="DRO1156" s="47"/>
      <c r="DRP1156" s="47"/>
      <c r="DRQ1156" s="47"/>
      <c r="DRR1156" s="47"/>
      <c r="DRS1156" s="47"/>
      <c r="DRT1156" s="47"/>
      <c r="DRU1156" s="47"/>
      <c r="DRV1156" s="47"/>
      <c r="DRW1156" s="47"/>
      <c r="DRX1156" s="47"/>
      <c r="DRY1156" s="47"/>
      <c r="DRZ1156" s="47"/>
      <c r="DSA1156" s="47"/>
      <c r="DSB1156" s="47"/>
      <c r="DSC1156" s="47"/>
      <c r="DSD1156" s="47"/>
      <c r="DSE1156" s="47"/>
      <c r="DSF1156" s="47"/>
      <c r="DSG1156" s="47"/>
      <c r="DSH1156" s="47"/>
      <c r="DSI1156" s="47"/>
      <c r="DSJ1156" s="47"/>
      <c r="DSK1156" s="47"/>
      <c r="DSL1156" s="47"/>
      <c r="DSM1156" s="47"/>
      <c r="DSN1156" s="47"/>
      <c r="DSO1156" s="47"/>
      <c r="DSP1156" s="47"/>
      <c r="DSQ1156" s="47"/>
      <c r="DSR1156" s="47"/>
      <c r="DSS1156" s="47"/>
      <c r="DST1156" s="47"/>
      <c r="DSU1156" s="47"/>
      <c r="DSV1156" s="47"/>
      <c r="DSW1156" s="47"/>
      <c r="DSX1156" s="47"/>
      <c r="DSY1156" s="47"/>
      <c r="DSZ1156" s="47"/>
      <c r="DTA1156" s="47"/>
      <c r="DTB1156" s="47"/>
      <c r="DTC1156" s="47"/>
      <c r="DTD1156" s="47"/>
      <c r="DTE1156" s="47"/>
      <c r="DTF1156" s="47"/>
      <c r="DTG1156" s="47"/>
      <c r="DTH1156" s="47"/>
      <c r="DTI1156" s="47"/>
      <c r="DTJ1156" s="47"/>
      <c r="DTK1156" s="47"/>
      <c r="DTL1156" s="47"/>
      <c r="DTM1156" s="47"/>
      <c r="DTN1156" s="47"/>
      <c r="DTO1156" s="47"/>
      <c r="DTP1156" s="47"/>
      <c r="DTQ1156" s="47"/>
      <c r="DTR1156" s="47"/>
      <c r="DTS1156" s="47"/>
      <c r="DTT1156" s="47"/>
      <c r="DTU1156" s="47"/>
      <c r="DTV1156" s="47"/>
      <c r="DTW1156" s="47"/>
      <c r="DTX1156" s="47"/>
      <c r="DTY1156" s="47"/>
      <c r="DTZ1156" s="47"/>
      <c r="DUA1156" s="47"/>
      <c r="DUB1156" s="47"/>
      <c r="DUC1156" s="47"/>
      <c r="DUD1156" s="47"/>
      <c r="DUE1156" s="47"/>
      <c r="DUF1156" s="47"/>
      <c r="DUG1156" s="47"/>
      <c r="DUH1156" s="47"/>
      <c r="DUI1156" s="47"/>
      <c r="DUJ1156" s="47"/>
      <c r="DUK1156" s="47"/>
      <c r="DUL1156" s="47"/>
      <c r="DUM1156" s="47"/>
      <c r="DUN1156" s="47"/>
      <c r="DUO1156" s="47"/>
      <c r="DUP1156" s="47"/>
      <c r="DUQ1156" s="47"/>
      <c r="DUR1156" s="47"/>
      <c r="DUS1156" s="47"/>
      <c r="DUT1156" s="47"/>
      <c r="DUU1156" s="47"/>
      <c r="DUV1156" s="47"/>
      <c r="DUW1156" s="47"/>
      <c r="DUX1156" s="47"/>
      <c r="DUY1156" s="47"/>
      <c r="DUZ1156" s="47"/>
      <c r="DVA1156" s="47"/>
      <c r="DVB1156" s="47"/>
      <c r="DVC1156" s="47"/>
      <c r="DVD1156" s="47"/>
      <c r="DVE1156" s="47"/>
      <c r="DVF1156" s="47"/>
      <c r="DVG1156" s="47"/>
      <c r="DVH1156" s="47"/>
      <c r="DVI1156" s="47"/>
      <c r="DVJ1156" s="47"/>
      <c r="DVK1156" s="47"/>
      <c r="DVL1156" s="47"/>
      <c r="DVM1156" s="47"/>
      <c r="DVN1156" s="47"/>
      <c r="DVO1156" s="47"/>
      <c r="DVP1156" s="47"/>
      <c r="DVQ1156" s="47"/>
      <c r="DVR1156" s="47"/>
      <c r="DVS1156" s="47"/>
      <c r="DVT1156" s="47"/>
      <c r="DVU1156" s="47"/>
      <c r="DVV1156" s="47"/>
      <c r="DVW1156" s="47"/>
      <c r="DVX1156" s="47"/>
      <c r="DVY1156" s="47"/>
      <c r="DVZ1156" s="47"/>
      <c r="DWA1156" s="47"/>
      <c r="DWB1156" s="47"/>
      <c r="DWC1156" s="47"/>
      <c r="DWD1156" s="47"/>
      <c r="DWE1156" s="47"/>
      <c r="DWF1156" s="47"/>
      <c r="DWG1156" s="47"/>
      <c r="DWH1156" s="47"/>
      <c r="DWI1156" s="47"/>
      <c r="DWJ1156" s="47"/>
      <c r="DWK1156" s="47"/>
      <c r="DWL1156" s="47"/>
      <c r="DWM1156" s="47"/>
      <c r="DWN1156" s="47"/>
      <c r="DWO1156" s="47"/>
      <c r="DWP1156" s="47"/>
      <c r="DWQ1156" s="47"/>
      <c r="DWR1156" s="47"/>
      <c r="DWS1156" s="47"/>
      <c r="DWT1156" s="47"/>
      <c r="DWU1156" s="47"/>
      <c r="DWV1156" s="47"/>
      <c r="DWW1156" s="47"/>
      <c r="DWX1156" s="47"/>
      <c r="DWY1156" s="47"/>
      <c r="DWZ1156" s="47"/>
      <c r="DXA1156" s="47"/>
      <c r="DXB1156" s="47"/>
      <c r="DXC1156" s="47"/>
      <c r="DXD1156" s="47"/>
      <c r="DXE1156" s="47"/>
      <c r="DXF1156" s="47"/>
      <c r="DXG1156" s="47"/>
      <c r="DXH1156" s="47"/>
      <c r="DXI1156" s="47"/>
      <c r="DXJ1156" s="47"/>
      <c r="DXK1156" s="47"/>
      <c r="DXL1156" s="47"/>
      <c r="DXM1156" s="47"/>
      <c r="DXN1156" s="47"/>
      <c r="DXO1156" s="47"/>
      <c r="DXP1156" s="47"/>
      <c r="DXQ1156" s="47"/>
      <c r="DXR1156" s="47"/>
      <c r="DXS1156" s="47"/>
      <c r="DXT1156" s="47"/>
      <c r="DXU1156" s="47"/>
      <c r="DXV1156" s="47"/>
      <c r="DXW1156" s="47"/>
      <c r="DXX1156" s="47"/>
      <c r="DXY1156" s="47"/>
      <c r="DXZ1156" s="47"/>
      <c r="DYA1156" s="47"/>
      <c r="DYB1156" s="47"/>
      <c r="DYC1156" s="47"/>
      <c r="DYD1156" s="47"/>
      <c r="DYE1156" s="47"/>
      <c r="DYF1156" s="47"/>
      <c r="DYG1156" s="47"/>
      <c r="DYH1156" s="47"/>
      <c r="DYI1156" s="47"/>
      <c r="DYJ1156" s="47"/>
      <c r="DYK1156" s="47"/>
      <c r="DYL1156" s="47"/>
      <c r="DYM1156" s="47"/>
      <c r="DYN1156" s="47"/>
      <c r="DYO1156" s="47"/>
      <c r="DYP1156" s="47"/>
      <c r="DYQ1156" s="47"/>
      <c r="DYR1156" s="47"/>
      <c r="DYS1156" s="47"/>
      <c r="DYT1156" s="47"/>
      <c r="DYU1156" s="47"/>
      <c r="DYV1156" s="47"/>
      <c r="DYW1156" s="47"/>
      <c r="DYX1156" s="47"/>
      <c r="DYY1156" s="47"/>
      <c r="DYZ1156" s="47"/>
      <c r="DZA1156" s="47"/>
      <c r="DZB1156" s="47"/>
      <c r="DZC1156" s="47"/>
      <c r="DZD1156" s="47"/>
      <c r="DZE1156" s="47"/>
      <c r="DZF1156" s="47"/>
      <c r="DZG1156" s="47"/>
      <c r="DZH1156" s="47"/>
      <c r="DZI1156" s="47"/>
      <c r="DZJ1156" s="47"/>
      <c r="DZK1156" s="47"/>
      <c r="DZL1156" s="47"/>
      <c r="DZM1156" s="47"/>
      <c r="DZN1156" s="47"/>
      <c r="DZO1156" s="47"/>
      <c r="DZP1156" s="47"/>
      <c r="DZQ1156" s="47"/>
      <c r="DZR1156" s="47"/>
      <c r="DZS1156" s="47"/>
      <c r="DZT1156" s="47"/>
      <c r="DZU1156" s="47"/>
      <c r="DZV1156" s="47"/>
      <c r="DZW1156" s="47"/>
      <c r="DZX1156" s="47"/>
      <c r="DZY1156" s="47"/>
      <c r="DZZ1156" s="47"/>
      <c r="EAA1156" s="47"/>
      <c r="EAB1156" s="47"/>
      <c r="EAC1156" s="47"/>
      <c r="EAD1156" s="47"/>
      <c r="EAE1156" s="47"/>
      <c r="EAF1156" s="47"/>
      <c r="EAG1156" s="47"/>
      <c r="EAH1156" s="47"/>
      <c r="EAI1156" s="47"/>
      <c r="EAJ1156" s="47"/>
      <c r="EAK1156" s="47"/>
      <c r="EAL1156" s="47"/>
      <c r="EAM1156" s="47"/>
      <c r="EAN1156" s="47"/>
      <c r="EAO1156" s="47"/>
      <c r="EAP1156" s="47"/>
      <c r="EAQ1156" s="47"/>
      <c r="EAR1156" s="47"/>
      <c r="EAS1156" s="47"/>
      <c r="EAT1156" s="47"/>
      <c r="EAU1156" s="47"/>
      <c r="EAV1156" s="47"/>
      <c r="EAW1156" s="47"/>
      <c r="EAX1156" s="47"/>
      <c r="EAY1156" s="47"/>
      <c r="EAZ1156" s="47"/>
      <c r="EBA1156" s="47"/>
      <c r="EBB1156" s="47"/>
      <c r="EBC1156" s="47"/>
      <c r="EBD1156" s="47"/>
      <c r="EBE1156" s="47"/>
      <c r="EBF1156" s="47"/>
      <c r="EBG1156" s="47"/>
      <c r="EBH1156" s="47"/>
      <c r="EBI1156" s="47"/>
      <c r="EBJ1156" s="47"/>
      <c r="EBK1156" s="47"/>
      <c r="EBL1156" s="47"/>
      <c r="EBM1156" s="47"/>
      <c r="EBN1156" s="47"/>
      <c r="EBO1156" s="47"/>
      <c r="EBP1156" s="47"/>
      <c r="EBQ1156" s="47"/>
      <c r="EBR1156" s="47"/>
      <c r="EBS1156" s="47"/>
      <c r="EBT1156" s="47"/>
      <c r="EBU1156" s="47"/>
      <c r="EBV1156" s="47"/>
      <c r="EBW1156" s="47"/>
      <c r="EBX1156" s="47"/>
      <c r="EBY1156" s="47"/>
      <c r="EBZ1156" s="47"/>
      <c r="ECA1156" s="47"/>
      <c r="ECB1156" s="47"/>
      <c r="ECC1156" s="47"/>
      <c r="ECD1156" s="47"/>
      <c r="ECE1156" s="47"/>
      <c r="ECF1156" s="47"/>
      <c r="ECG1156" s="47"/>
      <c r="ECH1156" s="47"/>
      <c r="ECI1156" s="47"/>
      <c r="ECJ1156" s="47"/>
      <c r="ECK1156" s="47"/>
      <c r="ECL1156" s="47"/>
      <c r="ECM1156" s="47"/>
      <c r="ECN1156" s="47"/>
      <c r="ECO1156" s="47"/>
      <c r="ECP1156" s="47"/>
      <c r="ECQ1156" s="47"/>
      <c r="ECR1156" s="47"/>
      <c r="ECS1156" s="47"/>
      <c r="ECT1156" s="47"/>
      <c r="ECU1156" s="47"/>
      <c r="ECV1156" s="47"/>
      <c r="ECW1156" s="47"/>
      <c r="ECX1156" s="47"/>
      <c r="ECY1156" s="47"/>
      <c r="ECZ1156" s="47"/>
      <c r="EDA1156" s="47"/>
      <c r="EDB1156" s="47"/>
      <c r="EDC1156" s="47"/>
      <c r="EDD1156" s="47"/>
      <c r="EDE1156" s="47"/>
      <c r="EDF1156" s="47"/>
      <c r="EDG1156" s="47"/>
      <c r="EDH1156" s="47"/>
      <c r="EDI1156" s="47"/>
      <c r="EDJ1156" s="47"/>
      <c r="EDK1156" s="47"/>
      <c r="EDL1156" s="47"/>
      <c r="EDM1156" s="47"/>
      <c r="EDN1156" s="47"/>
      <c r="EDO1156" s="47"/>
      <c r="EDP1156" s="47"/>
      <c r="EDQ1156" s="47"/>
      <c r="EDR1156" s="47"/>
      <c r="EDS1156" s="47"/>
      <c r="EDT1156" s="47"/>
      <c r="EDU1156" s="47"/>
      <c r="EDV1156" s="47"/>
      <c r="EDW1156" s="47"/>
      <c r="EDX1156" s="47"/>
      <c r="EDY1156" s="47"/>
      <c r="EDZ1156" s="47"/>
      <c r="EEA1156" s="47"/>
      <c r="EEB1156" s="47"/>
      <c r="EEC1156" s="47"/>
      <c r="EED1156" s="47"/>
      <c r="EEE1156" s="47"/>
      <c r="EEF1156" s="47"/>
      <c r="EEG1156" s="47"/>
      <c r="EEH1156" s="47"/>
      <c r="EEI1156" s="47"/>
      <c r="EEJ1156" s="47"/>
      <c r="EEK1156" s="47"/>
      <c r="EEL1156" s="47"/>
      <c r="EEM1156" s="47"/>
      <c r="EEN1156" s="47"/>
      <c r="EEO1156" s="47"/>
      <c r="EEP1156" s="47"/>
      <c r="EEQ1156" s="47"/>
      <c r="EER1156" s="47"/>
      <c r="EES1156" s="47"/>
      <c r="EET1156" s="47"/>
      <c r="EEU1156" s="47"/>
      <c r="EEV1156" s="47"/>
      <c r="EEW1156" s="47"/>
      <c r="EEX1156" s="47"/>
      <c r="EEY1156" s="47"/>
      <c r="EEZ1156" s="47"/>
      <c r="EFA1156" s="47"/>
      <c r="EFB1156" s="47"/>
      <c r="EFC1156" s="47"/>
      <c r="EFD1156" s="47"/>
      <c r="EFE1156" s="47"/>
      <c r="EFF1156" s="47"/>
      <c r="EFG1156" s="47"/>
      <c r="EFH1156" s="47"/>
      <c r="EFI1156" s="47"/>
      <c r="EFJ1156" s="47"/>
      <c r="EFK1156" s="47"/>
      <c r="EFL1156" s="47"/>
      <c r="EFM1156" s="47"/>
      <c r="EFN1156" s="47"/>
      <c r="EFO1156" s="47"/>
      <c r="EFP1156" s="47"/>
      <c r="EFQ1156" s="47"/>
      <c r="EFR1156" s="47"/>
      <c r="EFS1156" s="47"/>
      <c r="EFT1156" s="47"/>
      <c r="EFU1156" s="47"/>
      <c r="EFV1156" s="47"/>
      <c r="EFW1156" s="47"/>
      <c r="EFX1156" s="47"/>
      <c r="EFY1156" s="47"/>
      <c r="EFZ1156" s="47"/>
      <c r="EGA1156" s="47"/>
      <c r="EGB1156" s="47"/>
      <c r="EGC1156" s="47"/>
      <c r="EGD1156" s="47"/>
      <c r="EGE1156" s="47"/>
      <c r="EGF1156" s="47"/>
      <c r="EGG1156" s="47"/>
      <c r="EGH1156" s="47"/>
      <c r="EGI1156" s="47"/>
      <c r="EGJ1156" s="47"/>
      <c r="EGK1156" s="47"/>
      <c r="EGL1156" s="47"/>
      <c r="EGM1156" s="47"/>
      <c r="EGN1156" s="47"/>
      <c r="EGO1156" s="47"/>
      <c r="EGP1156" s="47"/>
      <c r="EGQ1156" s="47"/>
      <c r="EGR1156" s="47"/>
      <c r="EGS1156" s="47"/>
      <c r="EGT1156" s="47"/>
      <c r="EGU1156" s="47"/>
      <c r="EGV1156" s="47"/>
      <c r="EGW1156" s="47"/>
      <c r="EGX1156" s="47"/>
      <c r="EGY1156" s="47"/>
      <c r="EGZ1156" s="47"/>
      <c r="EHA1156" s="47"/>
      <c r="EHB1156" s="47"/>
      <c r="EHC1156" s="47"/>
      <c r="EHD1156" s="47"/>
      <c r="EHE1156" s="47"/>
      <c r="EHF1156" s="47"/>
      <c r="EHG1156" s="47"/>
      <c r="EHH1156" s="47"/>
      <c r="EHI1156" s="47"/>
      <c r="EHJ1156" s="47"/>
      <c r="EHK1156" s="47"/>
      <c r="EHL1156" s="47"/>
      <c r="EHM1156" s="47"/>
      <c r="EHN1156" s="47"/>
      <c r="EHO1156" s="47"/>
      <c r="EHP1156" s="47"/>
      <c r="EHQ1156" s="47"/>
      <c r="EHR1156" s="47"/>
      <c r="EHS1156" s="47"/>
      <c r="EHT1156" s="47"/>
      <c r="EHU1156" s="47"/>
      <c r="EHV1156" s="47"/>
      <c r="EHW1156" s="47"/>
      <c r="EHX1156" s="47"/>
      <c r="EHY1156" s="47"/>
      <c r="EHZ1156" s="47"/>
      <c r="EIA1156" s="47"/>
      <c r="EIB1156" s="47"/>
      <c r="EIC1156" s="47"/>
      <c r="EID1156" s="47"/>
      <c r="EIE1156" s="47"/>
      <c r="EIF1156" s="47"/>
      <c r="EIG1156" s="47"/>
      <c r="EIH1156" s="47"/>
      <c r="EII1156" s="47"/>
      <c r="EIJ1156" s="47"/>
      <c r="EIK1156" s="47"/>
      <c r="EIL1156" s="47"/>
      <c r="EIM1156" s="47"/>
      <c r="EIN1156" s="47"/>
      <c r="EIO1156" s="47"/>
      <c r="EIP1156" s="47"/>
      <c r="EIQ1156" s="47"/>
      <c r="EIR1156" s="47"/>
      <c r="EIS1156" s="47"/>
      <c r="EIT1156" s="47"/>
      <c r="EIU1156" s="47"/>
      <c r="EIV1156" s="47"/>
      <c r="EIW1156" s="47"/>
      <c r="EIX1156" s="47"/>
      <c r="EIY1156" s="47"/>
      <c r="EIZ1156" s="47"/>
      <c r="EJA1156" s="47"/>
      <c r="EJB1156" s="47"/>
      <c r="EJC1156" s="47"/>
      <c r="EJD1156" s="47"/>
      <c r="EJE1156" s="47"/>
      <c r="EJF1156" s="47"/>
      <c r="EJG1156" s="47"/>
      <c r="EJH1156" s="47"/>
      <c r="EJI1156" s="47"/>
      <c r="EJJ1156" s="47"/>
      <c r="EJK1156" s="47"/>
      <c r="EJL1156" s="47"/>
      <c r="EJM1156" s="47"/>
      <c r="EJN1156" s="47"/>
      <c r="EJO1156" s="47"/>
      <c r="EJP1156" s="47"/>
      <c r="EJQ1156" s="47"/>
      <c r="EJR1156" s="47"/>
      <c r="EJS1156" s="47"/>
      <c r="EJT1156" s="47"/>
      <c r="EJU1156" s="47"/>
      <c r="EJV1156" s="47"/>
      <c r="EJW1156" s="47"/>
      <c r="EJX1156" s="47"/>
      <c r="EJY1156" s="47"/>
      <c r="EJZ1156" s="47"/>
      <c r="EKA1156" s="47"/>
      <c r="EKB1156" s="47"/>
      <c r="EKC1156" s="47"/>
      <c r="EKD1156" s="47"/>
      <c r="EKE1156" s="47"/>
      <c r="EKF1156" s="47"/>
      <c r="EKG1156" s="47"/>
      <c r="EKH1156" s="47"/>
      <c r="EKI1156" s="47"/>
      <c r="EKJ1156" s="47"/>
      <c r="EKK1156" s="47"/>
      <c r="EKL1156" s="47"/>
      <c r="EKM1156" s="47"/>
      <c r="EKN1156" s="47"/>
      <c r="EKO1156" s="47"/>
      <c r="EKP1156" s="47"/>
      <c r="EKQ1156" s="47"/>
      <c r="EKR1156" s="47"/>
      <c r="EKS1156" s="47"/>
      <c r="EKT1156" s="47"/>
      <c r="EKU1156" s="47"/>
      <c r="EKV1156" s="47"/>
      <c r="EKW1156" s="47"/>
      <c r="EKX1156" s="47"/>
      <c r="EKY1156" s="47"/>
      <c r="EKZ1156" s="47"/>
      <c r="ELA1156" s="47"/>
      <c r="ELB1156" s="47"/>
      <c r="ELC1156" s="47"/>
      <c r="ELD1156" s="47"/>
      <c r="ELE1156" s="47"/>
      <c r="ELF1156" s="47"/>
      <c r="ELG1156" s="47"/>
      <c r="ELH1156" s="47"/>
      <c r="ELI1156" s="47"/>
      <c r="ELJ1156" s="47"/>
      <c r="ELK1156" s="47"/>
      <c r="ELL1156" s="47"/>
      <c r="ELM1156" s="47"/>
      <c r="ELN1156" s="47"/>
      <c r="ELO1156" s="47"/>
      <c r="ELP1156" s="47"/>
      <c r="ELQ1156" s="47"/>
      <c r="ELR1156" s="47"/>
      <c r="ELS1156" s="47"/>
      <c r="ELT1156" s="47"/>
      <c r="ELU1156" s="47"/>
      <c r="ELV1156" s="47"/>
      <c r="ELW1156" s="47"/>
      <c r="ELX1156" s="47"/>
      <c r="ELY1156" s="47"/>
      <c r="ELZ1156" s="47"/>
      <c r="EMA1156" s="47"/>
      <c r="EMB1156" s="47"/>
      <c r="EMC1156" s="47"/>
      <c r="EMD1156" s="47"/>
      <c r="EME1156" s="47"/>
      <c r="EMF1156" s="47"/>
      <c r="EMG1156" s="47"/>
      <c r="EMH1156" s="47"/>
      <c r="EMI1156" s="47"/>
      <c r="EMJ1156" s="47"/>
      <c r="EMK1156" s="47"/>
      <c r="EML1156" s="47"/>
      <c r="EMM1156" s="47"/>
      <c r="EMN1156" s="47"/>
      <c r="EMO1156" s="47"/>
      <c r="EMP1156" s="47"/>
      <c r="EMQ1156" s="47"/>
      <c r="EMR1156" s="47"/>
      <c r="EMS1156" s="47"/>
      <c r="EMT1156" s="47"/>
      <c r="EMU1156" s="47"/>
      <c r="EMV1156" s="47"/>
      <c r="EMW1156" s="47"/>
      <c r="EMX1156" s="47"/>
      <c r="EMY1156" s="47"/>
      <c r="EMZ1156" s="47"/>
      <c r="ENA1156" s="47"/>
      <c r="ENB1156" s="47"/>
      <c r="ENC1156" s="47"/>
      <c r="END1156" s="47"/>
      <c r="ENE1156" s="47"/>
      <c r="ENF1156" s="47"/>
      <c r="ENG1156" s="47"/>
      <c r="ENH1156" s="47"/>
      <c r="ENI1156" s="47"/>
      <c r="ENJ1156" s="47"/>
      <c r="ENK1156" s="47"/>
      <c r="ENL1156" s="47"/>
      <c r="ENM1156" s="47"/>
      <c r="ENN1156" s="47"/>
      <c r="ENO1156" s="47"/>
      <c r="ENP1156" s="47"/>
      <c r="ENQ1156" s="47"/>
      <c r="ENR1156" s="47"/>
      <c r="ENS1156" s="47"/>
      <c r="ENT1156" s="47"/>
      <c r="ENU1156" s="47"/>
      <c r="ENV1156" s="47"/>
      <c r="ENW1156" s="47"/>
      <c r="ENX1156" s="47"/>
      <c r="ENY1156" s="47"/>
      <c r="ENZ1156" s="47"/>
      <c r="EOA1156" s="47"/>
      <c r="EOB1156" s="47"/>
      <c r="EOC1156" s="47"/>
      <c r="EOD1156" s="47"/>
      <c r="EOE1156" s="47"/>
      <c r="EOF1156" s="47"/>
      <c r="EOG1156" s="47"/>
      <c r="EOH1156" s="47"/>
      <c r="EOI1156" s="47"/>
      <c r="EOJ1156" s="47"/>
      <c r="EOK1156" s="47"/>
      <c r="EOL1156" s="47"/>
      <c r="EOM1156" s="47"/>
      <c r="EON1156" s="47"/>
      <c r="EOO1156" s="47"/>
      <c r="EOP1156" s="47"/>
      <c r="EOQ1156" s="47"/>
      <c r="EOR1156" s="47"/>
      <c r="EOS1156" s="47"/>
      <c r="EOT1156" s="47"/>
      <c r="EOU1156" s="47"/>
      <c r="EOV1156" s="47"/>
      <c r="EOW1156" s="47"/>
      <c r="EOX1156" s="47"/>
      <c r="EOY1156" s="47"/>
      <c r="EOZ1156" s="47"/>
      <c r="EPA1156" s="47"/>
      <c r="EPB1156" s="47"/>
      <c r="EPC1156" s="47"/>
      <c r="EPD1156" s="47"/>
      <c r="EPE1156" s="47"/>
      <c r="EPF1156" s="47"/>
      <c r="EPG1156" s="47"/>
      <c r="EPH1156" s="47"/>
      <c r="EPI1156" s="47"/>
      <c r="EPJ1156" s="47"/>
      <c r="EPK1156" s="47"/>
      <c r="EPL1156" s="47"/>
      <c r="EPM1156" s="47"/>
      <c r="EPN1156" s="47"/>
      <c r="EPO1156" s="47"/>
      <c r="EPP1156" s="47"/>
      <c r="EPQ1156" s="47"/>
      <c r="EPR1156" s="47"/>
      <c r="EPS1156" s="47"/>
      <c r="EPT1156" s="47"/>
      <c r="EPU1156" s="47"/>
      <c r="EPV1156" s="47"/>
      <c r="EPW1156" s="47"/>
      <c r="EPX1156" s="47"/>
      <c r="EPY1156" s="47"/>
      <c r="EPZ1156" s="47"/>
      <c r="EQA1156" s="47"/>
      <c r="EQB1156" s="47"/>
      <c r="EQC1156" s="47"/>
      <c r="EQD1156" s="47"/>
      <c r="EQE1156" s="47"/>
      <c r="EQF1156" s="47"/>
      <c r="EQG1156" s="47"/>
      <c r="EQH1156" s="47"/>
      <c r="EQI1156" s="47"/>
      <c r="EQJ1156" s="47"/>
      <c r="EQK1156" s="47"/>
      <c r="EQL1156" s="47"/>
      <c r="EQM1156" s="47"/>
      <c r="EQN1156" s="47"/>
      <c r="EQO1156" s="47"/>
      <c r="EQP1156" s="47"/>
      <c r="EQQ1156" s="47"/>
      <c r="EQR1156" s="47"/>
      <c r="EQS1156" s="47"/>
      <c r="EQT1156" s="47"/>
      <c r="EQU1156" s="47"/>
      <c r="EQV1156" s="47"/>
      <c r="EQW1156" s="47"/>
      <c r="EQX1156" s="47"/>
      <c r="EQY1156" s="47"/>
      <c r="EQZ1156" s="47"/>
      <c r="ERA1156" s="47"/>
      <c r="ERB1156" s="47"/>
      <c r="ERC1156" s="47"/>
      <c r="ERD1156" s="47"/>
      <c r="ERE1156" s="47"/>
      <c r="ERF1156" s="47"/>
      <c r="ERG1156" s="47"/>
      <c r="ERH1156" s="47"/>
      <c r="ERI1156" s="47"/>
      <c r="ERJ1156" s="47"/>
      <c r="ERK1156" s="47"/>
      <c r="ERL1156" s="47"/>
      <c r="ERM1156" s="47"/>
      <c r="ERN1156" s="47"/>
      <c r="ERO1156" s="47"/>
      <c r="ERP1156" s="47"/>
      <c r="ERQ1156" s="47"/>
      <c r="ERR1156" s="47"/>
      <c r="ERS1156" s="47"/>
      <c r="ERT1156" s="47"/>
      <c r="ERU1156" s="47"/>
      <c r="ERV1156" s="47"/>
      <c r="ERW1156" s="47"/>
      <c r="ERX1156" s="47"/>
      <c r="ERY1156" s="47"/>
      <c r="ERZ1156" s="47"/>
      <c r="ESA1156" s="47"/>
      <c r="ESB1156" s="47"/>
      <c r="ESC1156" s="47"/>
      <c r="ESD1156" s="47"/>
      <c r="ESE1156" s="47"/>
      <c r="ESF1156" s="47"/>
      <c r="ESG1156" s="47"/>
      <c r="ESH1156" s="47"/>
      <c r="ESI1156" s="47"/>
      <c r="ESJ1156" s="47"/>
      <c r="ESK1156" s="47"/>
      <c r="ESL1156" s="47"/>
      <c r="ESM1156" s="47"/>
      <c r="ESN1156" s="47"/>
      <c r="ESO1156" s="47"/>
      <c r="ESP1156" s="47"/>
      <c r="ESQ1156" s="47"/>
      <c r="ESR1156" s="47"/>
      <c r="ESS1156" s="47"/>
      <c r="EST1156" s="47"/>
      <c r="ESU1156" s="47"/>
      <c r="ESV1156" s="47"/>
      <c r="ESW1156" s="47"/>
      <c r="ESX1156" s="47"/>
      <c r="ESY1156" s="47"/>
      <c r="ESZ1156" s="47"/>
      <c r="ETA1156" s="47"/>
      <c r="ETB1156" s="47"/>
      <c r="ETC1156" s="47"/>
      <c r="ETD1156" s="47"/>
      <c r="ETE1156" s="47"/>
      <c r="ETF1156" s="47"/>
      <c r="ETG1156" s="47"/>
      <c r="ETH1156" s="47"/>
      <c r="ETI1156" s="47"/>
      <c r="ETJ1156" s="47"/>
      <c r="ETK1156" s="47"/>
      <c r="ETL1156" s="47"/>
      <c r="ETM1156" s="47"/>
      <c r="ETN1156" s="47"/>
      <c r="ETO1156" s="47"/>
      <c r="ETP1156" s="47"/>
      <c r="ETQ1156" s="47"/>
      <c r="ETR1156" s="47"/>
      <c r="ETS1156" s="47"/>
      <c r="ETT1156" s="47"/>
      <c r="ETU1156" s="47"/>
      <c r="ETV1156" s="47"/>
      <c r="ETW1156" s="47"/>
      <c r="ETX1156" s="47"/>
      <c r="ETY1156" s="47"/>
      <c r="ETZ1156" s="47"/>
      <c r="EUA1156" s="47"/>
      <c r="EUB1156" s="47"/>
      <c r="EUC1156" s="47"/>
      <c r="EUD1156" s="47"/>
      <c r="EUE1156" s="47"/>
      <c r="EUF1156" s="47"/>
      <c r="EUG1156" s="47"/>
      <c r="EUH1156" s="47"/>
      <c r="EUI1156" s="47"/>
      <c r="EUJ1156" s="47"/>
      <c r="EUK1156" s="47"/>
      <c r="EUL1156" s="47"/>
      <c r="EUM1156" s="47"/>
      <c r="EUN1156" s="47"/>
      <c r="EUO1156" s="47"/>
      <c r="EUP1156" s="47"/>
      <c r="EUQ1156" s="47"/>
      <c r="EUR1156" s="47"/>
      <c r="EUS1156" s="47"/>
      <c r="EUT1156" s="47"/>
      <c r="EUU1156" s="47"/>
      <c r="EUV1156" s="47"/>
      <c r="EUW1156" s="47"/>
      <c r="EUX1156" s="47"/>
      <c r="EUY1156" s="47"/>
      <c r="EUZ1156" s="47"/>
      <c r="EVA1156" s="47"/>
      <c r="EVB1156" s="47"/>
      <c r="EVC1156" s="47"/>
      <c r="EVD1156" s="47"/>
      <c r="EVE1156" s="47"/>
      <c r="EVF1156" s="47"/>
      <c r="EVG1156" s="47"/>
      <c r="EVH1156" s="47"/>
      <c r="EVI1156" s="47"/>
      <c r="EVJ1156" s="47"/>
      <c r="EVK1156" s="47"/>
      <c r="EVL1156" s="47"/>
      <c r="EVM1156" s="47"/>
      <c r="EVN1156" s="47"/>
      <c r="EVO1156" s="47"/>
      <c r="EVP1156" s="47"/>
      <c r="EVQ1156" s="47"/>
      <c r="EVR1156" s="47"/>
      <c r="EVS1156" s="47"/>
      <c r="EVT1156" s="47"/>
      <c r="EVU1156" s="47"/>
      <c r="EVV1156" s="47"/>
      <c r="EVW1156" s="47"/>
      <c r="EVX1156" s="47"/>
      <c r="EVY1156" s="47"/>
      <c r="EVZ1156" s="47"/>
      <c r="EWA1156" s="47"/>
      <c r="EWB1156" s="47"/>
      <c r="EWC1156" s="47"/>
      <c r="EWD1156" s="47"/>
      <c r="EWE1156" s="47"/>
      <c r="EWF1156" s="47"/>
      <c r="EWG1156" s="47"/>
      <c r="EWH1156" s="47"/>
      <c r="EWI1156" s="47"/>
      <c r="EWJ1156" s="47"/>
      <c r="EWK1156" s="47"/>
      <c r="EWL1156" s="47"/>
      <c r="EWM1156" s="47"/>
      <c r="EWN1156" s="47"/>
      <c r="EWO1156" s="47"/>
      <c r="EWP1156" s="47"/>
      <c r="EWQ1156" s="47"/>
      <c r="EWR1156" s="47"/>
      <c r="EWS1156" s="47"/>
      <c r="EWT1156" s="47"/>
      <c r="EWU1156" s="47"/>
      <c r="EWV1156" s="47"/>
      <c r="EWW1156" s="47"/>
      <c r="EWX1156" s="47"/>
      <c r="EWY1156" s="47"/>
      <c r="EWZ1156" s="47"/>
      <c r="EXA1156" s="47"/>
      <c r="EXB1156" s="47"/>
      <c r="EXC1156" s="47"/>
      <c r="EXD1156" s="47"/>
      <c r="EXE1156" s="47"/>
      <c r="EXF1156" s="47"/>
      <c r="EXG1156" s="47"/>
      <c r="EXH1156" s="47"/>
      <c r="EXI1156" s="47"/>
      <c r="EXJ1156" s="47"/>
      <c r="EXK1156" s="47"/>
      <c r="EXL1156" s="47"/>
      <c r="EXM1156" s="47"/>
      <c r="EXN1156" s="47"/>
      <c r="EXO1156" s="47"/>
      <c r="EXP1156" s="47"/>
      <c r="EXQ1156" s="47"/>
      <c r="EXR1156" s="47"/>
      <c r="EXS1156" s="47"/>
      <c r="EXT1156" s="47"/>
      <c r="EXU1156" s="47"/>
      <c r="EXV1156" s="47"/>
      <c r="EXW1156" s="47"/>
      <c r="EXX1156" s="47"/>
      <c r="EXY1156" s="47"/>
      <c r="EXZ1156" s="47"/>
      <c r="EYA1156" s="47"/>
      <c r="EYB1156" s="47"/>
      <c r="EYC1156" s="47"/>
      <c r="EYD1156" s="47"/>
      <c r="EYE1156" s="47"/>
      <c r="EYF1156" s="47"/>
      <c r="EYG1156" s="47"/>
      <c r="EYH1156" s="47"/>
      <c r="EYI1156" s="47"/>
      <c r="EYJ1156" s="47"/>
      <c r="EYK1156" s="47"/>
      <c r="EYL1156" s="47"/>
      <c r="EYM1156" s="47"/>
      <c r="EYN1156" s="47"/>
      <c r="EYO1156" s="47"/>
      <c r="EYP1156" s="47"/>
      <c r="EYQ1156" s="47"/>
      <c r="EYR1156" s="47"/>
      <c r="EYS1156" s="47"/>
      <c r="EYT1156" s="47"/>
      <c r="EYU1156" s="47"/>
      <c r="EYV1156" s="47"/>
      <c r="EYW1156" s="47"/>
      <c r="EYX1156" s="47"/>
      <c r="EYY1156" s="47"/>
      <c r="EYZ1156" s="47"/>
      <c r="EZA1156" s="47"/>
      <c r="EZB1156" s="47"/>
      <c r="EZC1156" s="47"/>
      <c r="EZD1156" s="47"/>
      <c r="EZE1156" s="47"/>
      <c r="EZF1156" s="47"/>
      <c r="EZG1156" s="47"/>
      <c r="EZH1156" s="47"/>
      <c r="EZI1156" s="47"/>
      <c r="EZJ1156" s="47"/>
      <c r="EZK1156" s="47"/>
      <c r="EZL1156" s="47"/>
      <c r="EZM1156" s="47"/>
      <c r="EZN1156" s="47"/>
      <c r="EZO1156" s="47"/>
      <c r="EZP1156" s="47"/>
      <c r="EZQ1156" s="47"/>
      <c r="EZR1156" s="47"/>
      <c r="EZS1156" s="47"/>
      <c r="EZT1156" s="47"/>
      <c r="EZU1156" s="47"/>
      <c r="EZV1156" s="47"/>
      <c r="EZW1156" s="47"/>
      <c r="EZX1156" s="47"/>
      <c r="EZY1156" s="47"/>
      <c r="EZZ1156" s="47"/>
      <c r="FAA1156" s="47"/>
      <c r="FAB1156" s="47"/>
      <c r="FAC1156" s="47"/>
      <c r="FAD1156" s="47"/>
      <c r="FAE1156" s="47"/>
      <c r="FAF1156" s="47"/>
      <c r="FAG1156" s="47"/>
      <c r="FAH1156" s="47"/>
      <c r="FAI1156" s="47"/>
      <c r="FAJ1156" s="47"/>
      <c r="FAK1156" s="47"/>
      <c r="FAL1156" s="47"/>
      <c r="FAM1156" s="47"/>
      <c r="FAN1156" s="47"/>
      <c r="FAO1156" s="47"/>
      <c r="FAP1156" s="47"/>
      <c r="FAQ1156" s="47"/>
      <c r="FAR1156" s="47"/>
      <c r="FAS1156" s="47"/>
      <c r="FAT1156" s="47"/>
      <c r="FAU1156" s="47"/>
      <c r="FAV1156" s="47"/>
      <c r="FAW1156" s="47"/>
      <c r="FAX1156" s="47"/>
      <c r="FAY1156" s="47"/>
      <c r="FAZ1156" s="47"/>
      <c r="FBA1156" s="47"/>
      <c r="FBB1156" s="47"/>
      <c r="FBC1156" s="47"/>
      <c r="FBD1156" s="47"/>
      <c r="FBE1156" s="47"/>
      <c r="FBF1156" s="47"/>
      <c r="FBG1156" s="47"/>
      <c r="FBH1156" s="47"/>
      <c r="FBI1156" s="47"/>
      <c r="FBJ1156" s="47"/>
      <c r="FBK1156" s="47"/>
      <c r="FBL1156" s="47"/>
      <c r="FBM1156" s="47"/>
      <c r="FBN1156" s="47"/>
      <c r="FBO1156" s="47"/>
      <c r="FBP1156" s="47"/>
      <c r="FBQ1156" s="47"/>
      <c r="FBR1156" s="47"/>
      <c r="FBS1156" s="47"/>
      <c r="FBT1156" s="47"/>
      <c r="FBU1156" s="47"/>
      <c r="FBV1156" s="47"/>
      <c r="FBW1156" s="47"/>
      <c r="FBX1156" s="47"/>
      <c r="FBY1156" s="47"/>
      <c r="FBZ1156" s="47"/>
      <c r="FCA1156" s="47"/>
      <c r="FCB1156" s="47"/>
      <c r="FCC1156" s="47"/>
      <c r="FCD1156" s="47"/>
      <c r="FCE1156" s="47"/>
      <c r="FCF1156" s="47"/>
      <c r="FCG1156" s="47"/>
      <c r="FCH1156" s="47"/>
      <c r="FCI1156" s="47"/>
      <c r="FCJ1156" s="47"/>
      <c r="FCK1156" s="47"/>
      <c r="FCL1156" s="47"/>
      <c r="FCM1156" s="47"/>
      <c r="FCN1156" s="47"/>
      <c r="FCO1156" s="47"/>
      <c r="FCP1156" s="47"/>
      <c r="FCQ1156" s="47"/>
      <c r="FCR1156" s="47"/>
      <c r="FCS1156" s="47"/>
      <c r="FCT1156" s="47"/>
      <c r="FCU1156" s="47"/>
      <c r="FCV1156" s="47"/>
      <c r="FCW1156" s="47"/>
      <c r="FCX1156" s="47"/>
      <c r="FCY1156" s="47"/>
      <c r="FCZ1156" s="47"/>
      <c r="FDA1156" s="47"/>
      <c r="FDB1156" s="47"/>
      <c r="FDC1156" s="47"/>
      <c r="FDD1156" s="47"/>
      <c r="FDE1156" s="47"/>
      <c r="FDF1156" s="47"/>
      <c r="FDG1156" s="47"/>
      <c r="FDH1156" s="47"/>
      <c r="FDI1156" s="47"/>
      <c r="FDJ1156" s="47"/>
      <c r="FDK1156" s="47"/>
      <c r="FDL1156" s="47"/>
      <c r="FDM1156" s="47"/>
      <c r="FDN1156" s="47"/>
      <c r="FDO1156" s="47"/>
      <c r="FDP1156" s="47"/>
      <c r="FDQ1156" s="47"/>
      <c r="FDR1156" s="47"/>
      <c r="FDS1156" s="47"/>
      <c r="FDT1156" s="47"/>
      <c r="FDU1156" s="47"/>
      <c r="FDV1156" s="47"/>
      <c r="FDW1156" s="47"/>
      <c r="FDX1156" s="47"/>
      <c r="FDY1156" s="47"/>
      <c r="FDZ1156" s="47"/>
      <c r="FEA1156" s="47"/>
      <c r="FEB1156" s="47"/>
      <c r="FEC1156" s="47"/>
      <c r="FED1156" s="47"/>
      <c r="FEE1156" s="47"/>
      <c r="FEF1156" s="47"/>
      <c r="FEG1156" s="47"/>
      <c r="FEH1156" s="47"/>
      <c r="FEI1156" s="47"/>
      <c r="FEJ1156" s="47"/>
      <c r="FEK1156" s="47"/>
      <c r="FEL1156" s="47"/>
      <c r="FEM1156" s="47"/>
      <c r="FEN1156" s="47"/>
      <c r="FEO1156" s="47"/>
      <c r="FEP1156" s="47"/>
      <c r="FEQ1156" s="47"/>
      <c r="FER1156" s="47"/>
      <c r="FES1156" s="47"/>
      <c r="FET1156" s="47"/>
      <c r="FEU1156" s="47"/>
      <c r="FEV1156" s="47"/>
      <c r="FEW1156" s="47"/>
      <c r="FEX1156" s="47"/>
      <c r="FEY1156" s="47"/>
      <c r="FEZ1156" s="47"/>
      <c r="FFA1156" s="47"/>
      <c r="FFB1156" s="47"/>
      <c r="FFC1156" s="47"/>
      <c r="FFD1156" s="47"/>
      <c r="FFE1156" s="47"/>
      <c r="FFF1156" s="47"/>
      <c r="FFG1156" s="47"/>
      <c r="FFH1156" s="47"/>
      <c r="FFI1156" s="47"/>
      <c r="FFJ1156" s="47"/>
      <c r="FFK1156" s="47"/>
      <c r="FFL1156" s="47"/>
      <c r="FFM1156" s="47"/>
      <c r="FFN1156" s="47"/>
      <c r="FFO1156" s="47"/>
      <c r="FFP1156" s="47"/>
      <c r="FFQ1156" s="47"/>
      <c r="FFR1156" s="47"/>
      <c r="FFS1156" s="47"/>
      <c r="FFT1156" s="47"/>
      <c r="FFU1156" s="47"/>
      <c r="FFV1156" s="47"/>
      <c r="FFW1156" s="47"/>
      <c r="FFX1156" s="47"/>
      <c r="FFY1156" s="47"/>
      <c r="FFZ1156" s="47"/>
      <c r="FGA1156" s="47"/>
      <c r="FGB1156" s="47"/>
      <c r="FGC1156" s="47"/>
      <c r="FGD1156" s="47"/>
      <c r="FGE1156" s="47"/>
      <c r="FGF1156" s="47"/>
      <c r="FGG1156" s="47"/>
      <c r="FGH1156" s="47"/>
      <c r="FGI1156" s="47"/>
      <c r="FGJ1156" s="47"/>
      <c r="FGK1156" s="47"/>
      <c r="FGL1156" s="47"/>
      <c r="FGM1156" s="47"/>
      <c r="FGN1156" s="47"/>
      <c r="FGO1156" s="47"/>
      <c r="FGP1156" s="47"/>
      <c r="FGQ1156" s="47"/>
      <c r="FGR1156" s="47"/>
      <c r="FGS1156" s="47"/>
      <c r="FGT1156" s="47"/>
      <c r="FGU1156" s="47"/>
      <c r="FGV1156" s="47"/>
      <c r="FGW1156" s="47"/>
      <c r="FGX1156" s="47"/>
      <c r="FGY1156" s="47"/>
      <c r="FGZ1156" s="47"/>
      <c r="FHA1156" s="47"/>
      <c r="FHB1156" s="47"/>
      <c r="FHC1156" s="47"/>
      <c r="FHD1156" s="47"/>
      <c r="FHE1156" s="47"/>
      <c r="FHF1156" s="47"/>
      <c r="FHG1156" s="47"/>
      <c r="FHH1156" s="47"/>
      <c r="FHI1156" s="47"/>
      <c r="FHJ1156" s="47"/>
      <c r="FHK1156" s="47"/>
      <c r="FHL1156" s="47"/>
      <c r="FHM1156" s="47"/>
      <c r="FHN1156" s="47"/>
      <c r="FHO1156" s="47"/>
      <c r="FHP1156" s="47"/>
      <c r="FHQ1156" s="47"/>
      <c r="FHR1156" s="47"/>
      <c r="FHS1156" s="47"/>
      <c r="FHT1156" s="47"/>
      <c r="FHU1156" s="47"/>
      <c r="FHV1156" s="47"/>
      <c r="FHW1156" s="47"/>
      <c r="FHX1156" s="47"/>
      <c r="FHY1156" s="47"/>
      <c r="FHZ1156" s="47"/>
      <c r="FIA1156" s="47"/>
      <c r="FIB1156" s="47"/>
      <c r="FIC1156" s="47"/>
      <c r="FID1156" s="47"/>
      <c r="FIE1156" s="47"/>
      <c r="FIF1156" s="47"/>
      <c r="FIG1156" s="47"/>
      <c r="FIH1156" s="47"/>
      <c r="FII1156" s="47"/>
      <c r="FIJ1156" s="47"/>
      <c r="FIK1156" s="47"/>
      <c r="FIL1156" s="47"/>
      <c r="FIM1156" s="47"/>
      <c r="FIN1156" s="47"/>
      <c r="FIO1156" s="47"/>
      <c r="FIP1156" s="47"/>
      <c r="FIQ1156" s="47"/>
      <c r="FIR1156" s="47"/>
      <c r="FIS1156" s="47"/>
      <c r="FIT1156" s="47"/>
      <c r="FIU1156" s="47"/>
      <c r="FIV1156" s="47"/>
      <c r="FIW1156" s="47"/>
      <c r="FIX1156" s="47"/>
      <c r="FIY1156" s="47"/>
      <c r="FIZ1156" s="47"/>
      <c r="FJA1156" s="47"/>
      <c r="FJB1156" s="47"/>
      <c r="FJC1156" s="47"/>
      <c r="FJD1156" s="47"/>
      <c r="FJE1156" s="47"/>
      <c r="FJF1156" s="47"/>
      <c r="FJG1156" s="47"/>
      <c r="FJH1156" s="47"/>
      <c r="FJI1156" s="47"/>
      <c r="FJJ1156" s="47"/>
      <c r="FJK1156" s="47"/>
      <c r="FJL1156" s="47"/>
      <c r="FJM1156" s="47"/>
      <c r="FJN1156" s="47"/>
      <c r="FJO1156" s="47"/>
      <c r="FJP1156" s="47"/>
      <c r="FJQ1156" s="47"/>
      <c r="FJR1156" s="47"/>
      <c r="FJS1156" s="47"/>
      <c r="FJT1156" s="47"/>
      <c r="FJU1156" s="47"/>
      <c r="FJV1156" s="47"/>
      <c r="FJW1156" s="47"/>
      <c r="FJX1156" s="47"/>
      <c r="FJY1156" s="47"/>
      <c r="FJZ1156" s="47"/>
      <c r="FKA1156" s="47"/>
      <c r="FKB1156" s="47"/>
      <c r="FKC1156" s="47"/>
      <c r="FKD1156" s="47"/>
      <c r="FKE1156" s="47"/>
      <c r="FKF1156" s="47"/>
      <c r="FKG1156" s="47"/>
      <c r="FKH1156" s="47"/>
      <c r="FKI1156" s="47"/>
      <c r="FKJ1156" s="47"/>
      <c r="FKK1156" s="47"/>
      <c r="FKL1156" s="47"/>
      <c r="FKM1156" s="47"/>
      <c r="FKN1156" s="47"/>
      <c r="FKO1156" s="47"/>
      <c r="FKP1156" s="47"/>
      <c r="FKQ1156" s="47"/>
      <c r="FKR1156" s="47"/>
      <c r="FKS1156" s="47"/>
      <c r="FKT1156" s="47"/>
      <c r="FKU1156" s="47"/>
      <c r="FKV1156" s="47"/>
      <c r="FKW1156" s="47"/>
      <c r="FKX1156" s="47"/>
      <c r="FKY1156" s="47"/>
      <c r="FKZ1156" s="47"/>
      <c r="FLA1156" s="47"/>
      <c r="FLB1156" s="47"/>
      <c r="FLC1156" s="47"/>
      <c r="FLD1156" s="47"/>
      <c r="FLE1156" s="47"/>
      <c r="FLF1156" s="47"/>
      <c r="FLG1156" s="47"/>
      <c r="FLH1156" s="47"/>
      <c r="FLI1156" s="47"/>
      <c r="FLJ1156" s="47"/>
      <c r="FLK1156" s="47"/>
      <c r="FLL1156" s="47"/>
      <c r="FLM1156" s="47"/>
      <c r="FLN1156" s="47"/>
      <c r="FLO1156" s="47"/>
      <c r="FLP1156" s="47"/>
      <c r="FLQ1156" s="47"/>
      <c r="FLR1156" s="47"/>
      <c r="FLS1156" s="47"/>
      <c r="FLT1156" s="47"/>
      <c r="FLU1156" s="47"/>
      <c r="FLV1156" s="47"/>
      <c r="FLW1156" s="47"/>
      <c r="FLX1156" s="47"/>
      <c r="FLY1156" s="47"/>
      <c r="FLZ1156" s="47"/>
      <c r="FMA1156" s="47"/>
      <c r="FMB1156" s="47"/>
      <c r="FMC1156" s="47"/>
      <c r="FMD1156" s="47"/>
      <c r="FME1156" s="47"/>
      <c r="FMF1156" s="47"/>
      <c r="FMG1156" s="47"/>
      <c r="FMH1156" s="47"/>
      <c r="FMI1156" s="47"/>
      <c r="FMJ1156" s="47"/>
      <c r="FMK1156" s="47"/>
      <c r="FML1156" s="47"/>
      <c r="FMM1156" s="47"/>
      <c r="FMN1156" s="47"/>
      <c r="FMO1156" s="47"/>
      <c r="FMP1156" s="47"/>
      <c r="FMQ1156" s="47"/>
      <c r="FMR1156" s="47"/>
      <c r="FMS1156" s="47"/>
      <c r="FMT1156" s="47"/>
      <c r="FMU1156" s="47"/>
      <c r="FMV1156" s="47"/>
      <c r="FMW1156" s="47"/>
      <c r="FMX1156" s="47"/>
      <c r="FMY1156" s="47"/>
      <c r="FMZ1156" s="47"/>
      <c r="FNA1156" s="47"/>
      <c r="FNB1156" s="47"/>
      <c r="FNC1156" s="47"/>
      <c r="FND1156" s="47"/>
      <c r="FNE1156" s="47"/>
      <c r="FNF1156" s="47"/>
      <c r="FNG1156" s="47"/>
      <c r="FNH1156" s="47"/>
      <c r="FNI1156" s="47"/>
      <c r="FNJ1156" s="47"/>
      <c r="FNK1156" s="47"/>
      <c r="FNL1156" s="47"/>
      <c r="FNM1156" s="47"/>
      <c r="FNN1156" s="47"/>
      <c r="FNO1156" s="47"/>
      <c r="FNP1156" s="47"/>
      <c r="FNQ1156" s="47"/>
      <c r="FNR1156" s="47"/>
      <c r="FNS1156" s="47"/>
      <c r="FNT1156" s="47"/>
      <c r="FNU1156" s="47"/>
      <c r="FNV1156" s="47"/>
      <c r="FNW1156" s="47"/>
      <c r="FNX1156" s="47"/>
      <c r="FNY1156" s="47"/>
      <c r="FNZ1156" s="47"/>
      <c r="FOA1156" s="47"/>
      <c r="FOB1156" s="47"/>
      <c r="FOC1156" s="47"/>
      <c r="FOD1156" s="47"/>
      <c r="FOE1156" s="47"/>
      <c r="FOF1156" s="47"/>
      <c r="FOG1156" s="47"/>
      <c r="FOH1156" s="47"/>
      <c r="FOI1156" s="47"/>
      <c r="FOJ1156" s="47"/>
      <c r="FOK1156" s="47"/>
      <c r="FOL1156" s="47"/>
      <c r="FOM1156" s="47"/>
      <c r="FON1156" s="47"/>
      <c r="FOO1156" s="47"/>
      <c r="FOP1156" s="47"/>
      <c r="FOQ1156" s="47"/>
      <c r="FOR1156" s="47"/>
      <c r="FOS1156" s="47"/>
      <c r="FOT1156" s="47"/>
      <c r="FOU1156" s="47"/>
      <c r="FOV1156" s="47"/>
      <c r="FOW1156" s="47"/>
      <c r="FOX1156" s="47"/>
      <c r="FOY1156" s="47"/>
      <c r="FOZ1156" s="47"/>
      <c r="FPA1156" s="47"/>
      <c r="FPB1156" s="47"/>
      <c r="FPC1156" s="47"/>
      <c r="FPD1156" s="47"/>
      <c r="FPE1156" s="47"/>
      <c r="FPF1156" s="47"/>
      <c r="FPG1156" s="47"/>
      <c r="FPH1156" s="47"/>
      <c r="FPI1156" s="47"/>
      <c r="FPJ1156" s="47"/>
      <c r="FPK1156" s="47"/>
      <c r="FPL1156" s="47"/>
      <c r="FPM1156" s="47"/>
      <c r="FPN1156" s="47"/>
      <c r="FPO1156" s="47"/>
      <c r="FPP1156" s="47"/>
      <c r="FPQ1156" s="47"/>
      <c r="FPR1156" s="47"/>
      <c r="FPS1156" s="47"/>
      <c r="FPT1156" s="47"/>
      <c r="FPU1156" s="47"/>
      <c r="FPV1156" s="47"/>
      <c r="FPW1156" s="47"/>
      <c r="FPX1156" s="47"/>
      <c r="FPY1156" s="47"/>
      <c r="FPZ1156" s="47"/>
      <c r="FQA1156" s="47"/>
      <c r="FQB1156" s="47"/>
      <c r="FQC1156" s="47"/>
      <c r="FQD1156" s="47"/>
      <c r="FQE1156" s="47"/>
      <c r="FQF1156" s="47"/>
      <c r="FQG1156" s="47"/>
      <c r="FQH1156" s="47"/>
      <c r="FQI1156" s="47"/>
      <c r="FQJ1156" s="47"/>
      <c r="FQK1156" s="47"/>
      <c r="FQL1156" s="47"/>
      <c r="FQM1156" s="47"/>
      <c r="FQN1156" s="47"/>
      <c r="FQO1156" s="47"/>
      <c r="FQP1156" s="47"/>
      <c r="FQQ1156" s="47"/>
      <c r="FQR1156" s="47"/>
      <c r="FQS1156" s="47"/>
      <c r="FQT1156" s="47"/>
      <c r="FQU1156" s="47"/>
      <c r="FQV1156" s="47"/>
      <c r="FQW1156" s="47"/>
      <c r="FQX1156" s="47"/>
      <c r="FQY1156" s="47"/>
      <c r="FQZ1156" s="47"/>
      <c r="FRA1156" s="47"/>
      <c r="FRB1156" s="47"/>
      <c r="FRC1156" s="47"/>
      <c r="FRD1156" s="47"/>
      <c r="FRE1156" s="47"/>
      <c r="FRF1156" s="47"/>
      <c r="FRG1156" s="47"/>
      <c r="FRH1156" s="47"/>
      <c r="FRI1156" s="47"/>
      <c r="FRJ1156" s="47"/>
      <c r="FRK1156" s="47"/>
      <c r="FRL1156" s="47"/>
      <c r="FRM1156" s="47"/>
      <c r="FRN1156" s="47"/>
      <c r="FRO1156" s="47"/>
      <c r="FRP1156" s="47"/>
      <c r="FRQ1156" s="47"/>
      <c r="FRR1156" s="47"/>
      <c r="FRS1156" s="47"/>
      <c r="FRT1156" s="47"/>
      <c r="FRU1156" s="47"/>
      <c r="FRV1156" s="47"/>
      <c r="FRW1156" s="47"/>
      <c r="FRX1156" s="47"/>
      <c r="FRY1156" s="47"/>
      <c r="FRZ1156" s="47"/>
      <c r="FSA1156" s="47"/>
      <c r="FSB1156" s="47"/>
      <c r="FSC1156" s="47"/>
      <c r="FSD1156" s="47"/>
      <c r="FSE1156" s="47"/>
      <c r="FSF1156" s="47"/>
      <c r="FSG1156" s="47"/>
      <c r="FSH1156" s="47"/>
      <c r="FSI1156" s="47"/>
      <c r="FSJ1156" s="47"/>
      <c r="FSK1156" s="47"/>
      <c r="FSL1156" s="47"/>
      <c r="FSM1156" s="47"/>
      <c r="FSN1156" s="47"/>
      <c r="FSO1156" s="47"/>
      <c r="FSP1156" s="47"/>
      <c r="FSQ1156" s="47"/>
      <c r="FSR1156" s="47"/>
      <c r="FSS1156" s="47"/>
      <c r="FST1156" s="47"/>
      <c r="FSU1156" s="47"/>
      <c r="FSV1156" s="47"/>
      <c r="FSW1156" s="47"/>
      <c r="FSX1156" s="47"/>
      <c r="FSY1156" s="47"/>
      <c r="FSZ1156" s="47"/>
      <c r="FTA1156" s="47"/>
      <c r="FTB1156" s="47"/>
      <c r="FTC1156" s="47"/>
      <c r="FTD1156" s="47"/>
      <c r="FTE1156" s="47"/>
      <c r="FTF1156" s="47"/>
      <c r="FTG1156" s="47"/>
      <c r="FTH1156" s="47"/>
      <c r="FTI1156" s="47"/>
      <c r="FTJ1156" s="47"/>
      <c r="FTK1156" s="47"/>
      <c r="FTL1156" s="47"/>
      <c r="FTM1156" s="47"/>
      <c r="FTN1156" s="47"/>
      <c r="FTO1156" s="47"/>
      <c r="FTP1156" s="47"/>
      <c r="FTQ1156" s="47"/>
      <c r="FTR1156" s="47"/>
      <c r="FTS1156" s="47"/>
      <c r="FTT1156" s="47"/>
      <c r="FTU1156" s="47"/>
      <c r="FTV1156" s="47"/>
      <c r="FTW1156" s="47"/>
      <c r="FTX1156" s="47"/>
      <c r="FTY1156" s="47"/>
      <c r="FTZ1156" s="47"/>
      <c r="FUA1156" s="47"/>
      <c r="FUB1156" s="47"/>
      <c r="FUC1156" s="47"/>
      <c r="FUD1156" s="47"/>
      <c r="FUE1156" s="47"/>
      <c r="FUF1156" s="47"/>
      <c r="FUG1156" s="47"/>
      <c r="FUH1156" s="47"/>
      <c r="FUI1156" s="47"/>
      <c r="FUJ1156" s="47"/>
      <c r="FUK1156" s="47"/>
      <c r="FUL1156" s="47"/>
      <c r="FUM1156" s="47"/>
      <c r="FUN1156" s="47"/>
      <c r="FUO1156" s="47"/>
      <c r="FUP1156" s="47"/>
      <c r="FUQ1156" s="47"/>
      <c r="FUR1156" s="47"/>
      <c r="FUS1156" s="47"/>
      <c r="FUT1156" s="47"/>
      <c r="FUU1156" s="47"/>
      <c r="FUV1156" s="47"/>
      <c r="FUW1156" s="47"/>
      <c r="FUX1156" s="47"/>
      <c r="FUY1156" s="47"/>
      <c r="FUZ1156" s="47"/>
      <c r="FVA1156" s="47"/>
      <c r="FVB1156" s="47"/>
      <c r="FVC1156" s="47"/>
      <c r="FVD1156" s="47"/>
      <c r="FVE1156" s="47"/>
      <c r="FVF1156" s="47"/>
      <c r="FVG1156" s="47"/>
      <c r="FVH1156" s="47"/>
      <c r="FVI1156" s="47"/>
      <c r="FVJ1156" s="47"/>
      <c r="FVK1156" s="47"/>
      <c r="FVL1156" s="47"/>
      <c r="FVM1156" s="47"/>
      <c r="FVN1156" s="47"/>
      <c r="FVO1156" s="47"/>
      <c r="FVP1156" s="47"/>
      <c r="FVQ1156" s="47"/>
      <c r="FVR1156" s="47"/>
      <c r="FVS1156" s="47"/>
      <c r="FVT1156" s="47"/>
      <c r="FVU1156" s="47"/>
      <c r="FVV1156" s="47"/>
      <c r="FVW1156" s="47"/>
      <c r="FVX1156" s="47"/>
      <c r="FVY1156" s="47"/>
      <c r="FVZ1156" s="47"/>
      <c r="FWA1156" s="47"/>
      <c r="FWB1156" s="47"/>
      <c r="FWC1156" s="47"/>
      <c r="FWD1156" s="47"/>
      <c r="FWE1156" s="47"/>
      <c r="FWF1156" s="47"/>
      <c r="FWG1156" s="47"/>
      <c r="FWH1156" s="47"/>
      <c r="FWI1156" s="47"/>
      <c r="FWJ1156" s="47"/>
      <c r="FWK1156" s="47"/>
      <c r="FWL1156" s="47"/>
      <c r="FWM1156" s="47"/>
      <c r="FWN1156" s="47"/>
      <c r="FWO1156" s="47"/>
      <c r="FWP1156" s="47"/>
      <c r="FWQ1156" s="47"/>
      <c r="FWR1156" s="47"/>
      <c r="FWS1156" s="47"/>
      <c r="FWT1156" s="47"/>
      <c r="FWU1156" s="47"/>
      <c r="FWV1156" s="47"/>
      <c r="FWW1156" s="47"/>
      <c r="FWX1156" s="47"/>
      <c r="FWY1156" s="47"/>
      <c r="FWZ1156" s="47"/>
      <c r="FXA1156" s="47"/>
      <c r="FXB1156" s="47"/>
      <c r="FXC1156" s="47"/>
      <c r="FXD1156" s="47"/>
      <c r="FXE1156" s="47"/>
      <c r="FXF1156" s="47"/>
      <c r="FXG1156" s="47"/>
      <c r="FXH1156" s="47"/>
      <c r="FXI1156" s="47"/>
      <c r="FXJ1156" s="47"/>
      <c r="FXK1156" s="47"/>
      <c r="FXL1156" s="47"/>
      <c r="FXM1156" s="47"/>
      <c r="FXN1156" s="47"/>
      <c r="FXO1156" s="47"/>
      <c r="FXP1156" s="47"/>
      <c r="FXQ1156" s="47"/>
      <c r="FXR1156" s="47"/>
      <c r="FXS1156" s="47"/>
      <c r="FXT1156" s="47"/>
      <c r="FXU1156" s="47"/>
      <c r="FXV1156" s="47"/>
      <c r="FXW1156" s="47"/>
      <c r="FXX1156" s="47"/>
      <c r="FXY1156" s="47"/>
      <c r="FXZ1156" s="47"/>
      <c r="FYA1156" s="47"/>
      <c r="FYB1156" s="47"/>
      <c r="FYC1156" s="47"/>
      <c r="FYD1156" s="47"/>
      <c r="FYE1156" s="47"/>
      <c r="FYF1156" s="47"/>
      <c r="FYG1156" s="47"/>
      <c r="FYH1156" s="47"/>
      <c r="FYI1156" s="47"/>
      <c r="FYJ1156" s="47"/>
      <c r="FYK1156" s="47"/>
      <c r="FYL1156" s="47"/>
      <c r="FYM1156" s="47"/>
      <c r="FYN1156" s="47"/>
      <c r="FYO1156" s="47"/>
      <c r="FYP1156" s="47"/>
      <c r="FYQ1156" s="47"/>
      <c r="FYR1156" s="47"/>
      <c r="FYS1156" s="47"/>
      <c r="FYT1156" s="47"/>
      <c r="FYU1156" s="47"/>
      <c r="FYV1156" s="47"/>
      <c r="FYW1156" s="47"/>
      <c r="FYX1156" s="47"/>
      <c r="FYY1156" s="47"/>
      <c r="FYZ1156" s="47"/>
      <c r="FZA1156" s="47"/>
      <c r="FZB1156" s="47"/>
      <c r="FZC1156" s="47"/>
      <c r="FZD1156" s="47"/>
      <c r="FZE1156" s="47"/>
      <c r="FZF1156" s="47"/>
      <c r="FZG1156" s="47"/>
      <c r="FZH1156" s="47"/>
      <c r="FZI1156" s="47"/>
      <c r="FZJ1156" s="47"/>
      <c r="FZK1156" s="47"/>
      <c r="FZL1156" s="47"/>
      <c r="FZM1156" s="47"/>
      <c r="FZN1156" s="47"/>
      <c r="FZO1156" s="47"/>
      <c r="FZP1156" s="47"/>
      <c r="FZQ1156" s="47"/>
      <c r="FZR1156" s="47"/>
      <c r="FZS1156" s="47"/>
      <c r="FZT1156" s="47"/>
      <c r="FZU1156" s="47"/>
      <c r="FZV1156" s="47"/>
      <c r="FZW1156" s="47"/>
      <c r="FZX1156" s="47"/>
      <c r="FZY1156" s="47"/>
      <c r="FZZ1156" s="47"/>
      <c r="GAA1156" s="47"/>
      <c r="GAB1156" s="47"/>
      <c r="GAC1156" s="47"/>
      <c r="GAD1156" s="47"/>
      <c r="GAE1156" s="47"/>
      <c r="GAF1156" s="47"/>
      <c r="GAG1156" s="47"/>
      <c r="GAH1156" s="47"/>
      <c r="GAI1156" s="47"/>
      <c r="GAJ1156" s="47"/>
      <c r="GAK1156" s="47"/>
      <c r="GAL1156" s="47"/>
      <c r="GAM1156" s="47"/>
      <c r="GAN1156" s="47"/>
      <c r="GAO1156" s="47"/>
      <c r="GAP1156" s="47"/>
      <c r="GAQ1156" s="47"/>
      <c r="GAR1156" s="47"/>
      <c r="GAS1156" s="47"/>
      <c r="GAT1156" s="47"/>
      <c r="GAU1156" s="47"/>
      <c r="GAV1156" s="47"/>
      <c r="GAW1156" s="47"/>
      <c r="GAX1156" s="47"/>
      <c r="GAY1156" s="47"/>
      <c r="GAZ1156" s="47"/>
      <c r="GBA1156" s="47"/>
      <c r="GBB1156" s="47"/>
      <c r="GBC1156" s="47"/>
      <c r="GBD1156" s="47"/>
      <c r="GBE1156" s="47"/>
      <c r="GBF1156" s="47"/>
      <c r="GBG1156" s="47"/>
      <c r="GBH1156" s="47"/>
      <c r="GBI1156" s="47"/>
      <c r="GBJ1156" s="47"/>
      <c r="GBK1156" s="47"/>
      <c r="GBL1156" s="47"/>
      <c r="GBM1156" s="47"/>
      <c r="GBN1156" s="47"/>
      <c r="GBO1156" s="47"/>
      <c r="GBP1156" s="47"/>
      <c r="GBQ1156" s="47"/>
      <c r="GBR1156" s="47"/>
      <c r="GBS1156" s="47"/>
      <c r="GBT1156" s="47"/>
      <c r="GBU1156" s="47"/>
      <c r="GBV1156" s="47"/>
      <c r="GBW1156" s="47"/>
      <c r="GBX1156" s="47"/>
      <c r="GBY1156" s="47"/>
      <c r="GBZ1156" s="47"/>
      <c r="GCA1156" s="47"/>
      <c r="GCB1156" s="47"/>
      <c r="GCC1156" s="47"/>
      <c r="GCD1156" s="47"/>
      <c r="GCE1156" s="47"/>
      <c r="GCF1156" s="47"/>
      <c r="GCG1156" s="47"/>
      <c r="GCH1156" s="47"/>
      <c r="GCI1156" s="47"/>
      <c r="GCJ1156" s="47"/>
      <c r="GCK1156" s="47"/>
      <c r="GCL1156" s="47"/>
      <c r="GCM1156" s="47"/>
      <c r="GCN1156" s="47"/>
      <c r="GCO1156" s="47"/>
      <c r="GCP1156" s="47"/>
      <c r="GCQ1156" s="47"/>
      <c r="GCR1156" s="47"/>
      <c r="GCS1156" s="47"/>
      <c r="GCT1156" s="47"/>
      <c r="GCU1156" s="47"/>
      <c r="GCV1156" s="47"/>
      <c r="GCW1156" s="47"/>
      <c r="GCX1156" s="47"/>
      <c r="GCY1156" s="47"/>
      <c r="GCZ1156" s="47"/>
      <c r="GDA1156" s="47"/>
      <c r="GDB1156" s="47"/>
      <c r="GDC1156" s="47"/>
      <c r="GDD1156" s="47"/>
      <c r="GDE1156" s="47"/>
      <c r="GDF1156" s="47"/>
      <c r="GDG1156" s="47"/>
      <c r="GDH1156" s="47"/>
      <c r="GDI1156" s="47"/>
      <c r="GDJ1156" s="47"/>
      <c r="GDK1156" s="47"/>
      <c r="GDL1156" s="47"/>
      <c r="GDM1156" s="47"/>
      <c r="GDN1156" s="47"/>
      <c r="GDO1156" s="47"/>
      <c r="GDP1156" s="47"/>
      <c r="GDQ1156" s="47"/>
      <c r="GDR1156" s="47"/>
      <c r="GDS1156" s="47"/>
      <c r="GDT1156" s="47"/>
      <c r="GDU1156" s="47"/>
      <c r="GDV1156" s="47"/>
      <c r="GDW1156" s="47"/>
      <c r="GDX1156" s="47"/>
      <c r="GDY1156" s="47"/>
      <c r="GDZ1156" s="47"/>
      <c r="GEA1156" s="47"/>
      <c r="GEB1156" s="47"/>
      <c r="GEC1156" s="47"/>
      <c r="GED1156" s="47"/>
      <c r="GEE1156" s="47"/>
      <c r="GEF1156" s="47"/>
      <c r="GEG1156" s="47"/>
      <c r="GEH1156" s="47"/>
      <c r="GEI1156" s="47"/>
      <c r="GEJ1156" s="47"/>
      <c r="GEK1156" s="47"/>
      <c r="GEL1156" s="47"/>
      <c r="GEM1156" s="47"/>
      <c r="GEN1156" s="47"/>
      <c r="GEO1156" s="47"/>
      <c r="GEP1156" s="47"/>
      <c r="GEQ1156" s="47"/>
      <c r="GER1156" s="47"/>
      <c r="GES1156" s="47"/>
      <c r="GET1156" s="47"/>
      <c r="GEU1156" s="47"/>
      <c r="GEV1156" s="47"/>
      <c r="GEW1156" s="47"/>
      <c r="GEX1156" s="47"/>
      <c r="GEY1156" s="47"/>
      <c r="GEZ1156" s="47"/>
      <c r="GFA1156" s="47"/>
      <c r="GFB1156" s="47"/>
      <c r="GFC1156" s="47"/>
      <c r="GFD1156" s="47"/>
      <c r="GFE1156" s="47"/>
      <c r="GFF1156" s="47"/>
      <c r="GFG1156" s="47"/>
      <c r="GFH1156" s="47"/>
      <c r="GFI1156" s="47"/>
      <c r="GFJ1156" s="47"/>
      <c r="GFK1156" s="47"/>
      <c r="GFL1156" s="47"/>
      <c r="GFM1156" s="47"/>
      <c r="GFN1156" s="47"/>
      <c r="GFO1156" s="47"/>
      <c r="GFP1156" s="47"/>
      <c r="GFQ1156" s="47"/>
      <c r="GFR1156" s="47"/>
      <c r="GFS1156" s="47"/>
      <c r="GFT1156" s="47"/>
      <c r="GFU1156" s="47"/>
      <c r="GFV1156" s="47"/>
      <c r="GFW1156" s="47"/>
      <c r="GFX1156" s="47"/>
      <c r="GFY1156" s="47"/>
      <c r="GFZ1156" s="47"/>
      <c r="GGA1156" s="47"/>
      <c r="GGB1156" s="47"/>
      <c r="GGC1156" s="47"/>
      <c r="GGD1156" s="47"/>
      <c r="GGE1156" s="47"/>
      <c r="GGF1156" s="47"/>
      <c r="GGG1156" s="47"/>
      <c r="GGH1156" s="47"/>
      <c r="GGI1156" s="47"/>
      <c r="GGJ1156" s="47"/>
      <c r="GGK1156" s="47"/>
      <c r="GGL1156" s="47"/>
      <c r="GGM1156" s="47"/>
      <c r="GGN1156" s="47"/>
      <c r="GGO1156" s="47"/>
      <c r="GGP1156" s="47"/>
      <c r="GGQ1156" s="47"/>
      <c r="GGR1156" s="47"/>
      <c r="GGS1156" s="47"/>
      <c r="GGT1156" s="47"/>
      <c r="GGU1156" s="47"/>
      <c r="GGV1156" s="47"/>
      <c r="GGW1156" s="47"/>
      <c r="GGX1156" s="47"/>
      <c r="GGY1156" s="47"/>
      <c r="GGZ1156" s="47"/>
      <c r="GHA1156" s="47"/>
      <c r="GHB1156" s="47"/>
      <c r="GHC1156" s="47"/>
      <c r="GHD1156" s="47"/>
      <c r="GHE1156" s="47"/>
      <c r="GHF1156" s="47"/>
      <c r="GHG1156" s="47"/>
      <c r="GHH1156" s="47"/>
      <c r="GHI1156" s="47"/>
      <c r="GHJ1156" s="47"/>
      <c r="GHK1156" s="47"/>
      <c r="GHL1156" s="47"/>
      <c r="GHM1156" s="47"/>
      <c r="GHN1156" s="47"/>
      <c r="GHO1156" s="47"/>
      <c r="GHP1156" s="47"/>
      <c r="GHQ1156" s="47"/>
      <c r="GHR1156" s="47"/>
      <c r="GHS1156" s="47"/>
      <c r="GHT1156" s="47"/>
      <c r="GHU1156" s="47"/>
      <c r="GHV1156" s="47"/>
      <c r="GHW1156" s="47"/>
      <c r="GHX1156" s="47"/>
      <c r="GHY1156" s="47"/>
      <c r="GHZ1156" s="47"/>
      <c r="GIA1156" s="47"/>
      <c r="GIB1156" s="47"/>
      <c r="GIC1156" s="47"/>
      <c r="GID1156" s="47"/>
      <c r="GIE1156" s="47"/>
      <c r="GIF1156" s="47"/>
      <c r="GIG1156" s="47"/>
      <c r="GIH1156" s="47"/>
      <c r="GII1156" s="47"/>
      <c r="GIJ1156" s="47"/>
      <c r="GIK1156" s="47"/>
      <c r="GIL1156" s="47"/>
      <c r="GIM1156" s="47"/>
      <c r="GIN1156" s="47"/>
      <c r="GIO1156" s="47"/>
      <c r="GIP1156" s="47"/>
      <c r="GIQ1156" s="47"/>
      <c r="GIR1156" s="47"/>
      <c r="GIS1156" s="47"/>
      <c r="GIT1156" s="47"/>
      <c r="GIU1156" s="47"/>
      <c r="GIV1156" s="47"/>
      <c r="GIW1156" s="47"/>
      <c r="GIX1156" s="47"/>
      <c r="GIY1156" s="47"/>
      <c r="GIZ1156" s="47"/>
      <c r="GJA1156" s="47"/>
      <c r="GJB1156" s="47"/>
      <c r="GJC1156" s="47"/>
      <c r="GJD1156" s="47"/>
      <c r="GJE1156" s="47"/>
      <c r="GJF1156" s="47"/>
      <c r="GJG1156" s="47"/>
      <c r="GJH1156" s="47"/>
      <c r="GJI1156" s="47"/>
      <c r="GJJ1156" s="47"/>
      <c r="GJK1156" s="47"/>
      <c r="GJL1156" s="47"/>
      <c r="GJM1156" s="47"/>
      <c r="GJN1156" s="47"/>
      <c r="GJO1156" s="47"/>
      <c r="GJP1156" s="47"/>
      <c r="GJQ1156" s="47"/>
      <c r="GJR1156" s="47"/>
      <c r="GJS1156" s="47"/>
      <c r="GJT1156" s="47"/>
      <c r="GJU1156" s="47"/>
      <c r="GJV1156" s="47"/>
      <c r="GJW1156" s="47"/>
      <c r="GJX1156" s="47"/>
      <c r="GJY1156" s="47"/>
      <c r="GJZ1156" s="47"/>
      <c r="GKA1156" s="47"/>
      <c r="GKB1156" s="47"/>
      <c r="GKC1156" s="47"/>
      <c r="GKD1156" s="47"/>
      <c r="GKE1156" s="47"/>
      <c r="GKF1156" s="47"/>
      <c r="GKG1156" s="47"/>
      <c r="GKH1156" s="47"/>
      <c r="GKI1156" s="47"/>
      <c r="GKJ1156" s="47"/>
      <c r="GKK1156" s="47"/>
      <c r="GKL1156" s="47"/>
      <c r="GKM1156" s="47"/>
      <c r="GKN1156" s="47"/>
      <c r="GKO1156" s="47"/>
      <c r="GKP1156" s="47"/>
      <c r="GKQ1156" s="47"/>
      <c r="GKR1156" s="47"/>
      <c r="GKS1156" s="47"/>
      <c r="GKT1156" s="47"/>
      <c r="GKU1156" s="47"/>
      <c r="GKV1156" s="47"/>
      <c r="GKW1156" s="47"/>
      <c r="GKX1156" s="47"/>
      <c r="GKY1156" s="47"/>
      <c r="GKZ1156" s="47"/>
      <c r="GLA1156" s="47"/>
      <c r="GLB1156" s="47"/>
      <c r="GLC1156" s="47"/>
      <c r="GLD1156" s="47"/>
      <c r="GLE1156" s="47"/>
      <c r="GLF1156" s="47"/>
      <c r="GLG1156" s="47"/>
      <c r="GLH1156" s="47"/>
      <c r="GLI1156" s="47"/>
      <c r="GLJ1156" s="47"/>
      <c r="GLK1156" s="47"/>
      <c r="GLL1156" s="47"/>
      <c r="GLM1156" s="47"/>
      <c r="GLN1156" s="47"/>
      <c r="GLO1156" s="47"/>
      <c r="GLP1156" s="47"/>
      <c r="GLQ1156" s="47"/>
      <c r="GLR1156" s="47"/>
      <c r="GLS1156" s="47"/>
      <c r="GLT1156" s="47"/>
      <c r="GLU1156" s="47"/>
      <c r="GLV1156" s="47"/>
      <c r="GLW1156" s="47"/>
      <c r="GLX1156" s="47"/>
      <c r="GLY1156" s="47"/>
      <c r="GLZ1156" s="47"/>
      <c r="GMA1156" s="47"/>
      <c r="GMB1156" s="47"/>
      <c r="GMC1156" s="47"/>
      <c r="GMD1156" s="47"/>
      <c r="GME1156" s="47"/>
      <c r="GMF1156" s="47"/>
      <c r="GMG1156" s="47"/>
      <c r="GMH1156" s="47"/>
      <c r="GMI1156" s="47"/>
      <c r="GMJ1156" s="47"/>
      <c r="GMK1156" s="47"/>
      <c r="GML1156" s="47"/>
      <c r="GMM1156" s="47"/>
      <c r="GMN1156" s="47"/>
      <c r="GMO1156" s="47"/>
      <c r="GMP1156" s="47"/>
      <c r="GMQ1156" s="47"/>
      <c r="GMR1156" s="47"/>
      <c r="GMS1156" s="47"/>
      <c r="GMT1156" s="47"/>
      <c r="GMU1156" s="47"/>
      <c r="GMV1156" s="47"/>
      <c r="GMW1156" s="47"/>
      <c r="GMX1156" s="47"/>
      <c r="GMY1156" s="47"/>
      <c r="GMZ1156" s="47"/>
      <c r="GNA1156" s="47"/>
      <c r="GNB1156" s="47"/>
      <c r="GNC1156" s="47"/>
      <c r="GND1156" s="47"/>
      <c r="GNE1156" s="47"/>
      <c r="GNF1156" s="47"/>
      <c r="GNG1156" s="47"/>
      <c r="GNH1156" s="47"/>
      <c r="GNI1156" s="47"/>
      <c r="GNJ1156" s="47"/>
      <c r="GNK1156" s="47"/>
      <c r="GNL1156" s="47"/>
      <c r="GNM1156" s="47"/>
      <c r="GNN1156" s="47"/>
      <c r="GNO1156" s="47"/>
      <c r="GNP1156" s="47"/>
      <c r="GNQ1156" s="47"/>
      <c r="GNR1156" s="47"/>
      <c r="GNS1156" s="47"/>
      <c r="GNT1156" s="47"/>
      <c r="GNU1156" s="47"/>
      <c r="GNV1156" s="47"/>
      <c r="GNW1156" s="47"/>
      <c r="GNX1156" s="47"/>
      <c r="GNY1156" s="47"/>
      <c r="GNZ1156" s="47"/>
      <c r="GOA1156" s="47"/>
      <c r="GOB1156" s="47"/>
      <c r="GOC1156" s="47"/>
      <c r="GOD1156" s="47"/>
      <c r="GOE1156" s="47"/>
      <c r="GOF1156" s="47"/>
      <c r="GOG1156" s="47"/>
      <c r="GOH1156" s="47"/>
      <c r="GOI1156" s="47"/>
      <c r="GOJ1156" s="47"/>
      <c r="GOK1156" s="47"/>
      <c r="GOL1156" s="47"/>
      <c r="GOM1156" s="47"/>
      <c r="GON1156" s="47"/>
      <c r="GOO1156" s="47"/>
      <c r="GOP1156" s="47"/>
      <c r="GOQ1156" s="47"/>
      <c r="GOR1156" s="47"/>
      <c r="GOS1156" s="47"/>
      <c r="GOT1156" s="47"/>
      <c r="GOU1156" s="47"/>
      <c r="GOV1156" s="47"/>
      <c r="GOW1156" s="47"/>
      <c r="GOX1156" s="47"/>
      <c r="GOY1156" s="47"/>
      <c r="GOZ1156" s="47"/>
      <c r="GPA1156" s="47"/>
      <c r="GPB1156" s="47"/>
      <c r="GPC1156" s="47"/>
      <c r="GPD1156" s="47"/>
      <c r="GPE1156" s="47"/>
      <c r="GPF1156" s="47"/>
      <c r="GPG1156" s="47"/>
      <c r="GPH1156" s="47"/>
      <c r="GPI1156" s="47"/>
      <c r="GPJ1156" s="47"/>
      <c r="GPK1156" s="47"/>
      <c r="GPL1156" s="47"/>
      <c r="GPM1156" s="47"/>
      <c r="GPN1156" s="47"/>
      <c r="GPO1156" s="47"/>
      <c r="GPP1156" s="47"/>
      <c r="GPQ1156" s="47"/>
      <c r="GPR1156" s="47"/>
      <c r="GPS1156" s="47"/>
      <c r="GPT1156" s="47"/>
      <c r="GPU1156" s="47"/>
      <c r="GPV1156" s="47"/>
      <c r="GPW1156" s="47"/>
      <c r="GPX1156" s="47"/>
      <c r="GPY1156" s="47"/>
      <c r="GPZ1156" s="47"/>
      <c r="GQA1156" s="47"/>
      <c r="GQB1156" s="47"/>
      <c r="GQC1156" s="47"/>
      <c r="GQD1156" s="47"/>
      <c r="GQE1156" s="47"/>
      <c r="GQF1156" s="47"/>
      <c r="GQG1156" s="47"/>
      <c r="GQH1156" s="47"/>
      <c r="GQI1156" s="47"/>
      <c r="GQJ1156" s="47"/>
      <c r="GQK1156" s="47"/>
      <c r="GQL1156" s="47"/>
      <c r="GQM1156" s="47"/>
      <c r="GQN1156" s="47"/>
      <c r="GQO1156" s="47"/>
      <c r="GQP1156" s="47"/>
      <c r="GQQ1156" s="47"/>
      <c r="GQR1156" s="47"/>
      <c r="GQS1156" s="47"/>
      <c r="GQT1156" s="47"/>
      <c r="GQU1156" s="47"/>
      <c r="GQV1156" s="47"/>
      <c r="GQW1156" s="47"/>
      <c r="GQX1156" s="47"/>
      <c r="GQY1156" s="47"/>
      <c r="GQZ1156" s="47"/>
      <c r="GRA1156" s="47"/>
      <c r="GRB1156" s="47"/>
      <c r="GRC1156" s="47"/>
      <c r="GRD1156" s="47"/>
      <c r="GRE1156" s="47"/>
      <c r="GRF1156" s="47"/>
      <c r="GRG1156" s="47"/>
      <c r="GRH1156" s="47"/>
      <c r="GRI1156" s="47"/>
      <c r="GRJ1156" s="47"/>
      <c r="GRK1156" s="47"/>
      <c r="GRL1156" s="47"/>
      <c r="GRM1156" s="47"/>
      <c r="GRN1156" s="47"/>
      <c r="GRO1156" s="47"/>
      <c r="GRP1156" s="47"/>
      <c r="GRQ1156" s="47"/>
      <c r="GRR1156" s="47"/>
      <c r="GRS1156" s="47"/>
      <c r="GRT1156" s="47"/>
      <c r="GRU1156" s="47"/>
      <c r="GRV1156" s="47"/>
      <c r="GRW1156" s="47"/>
      <c r="GRX1156" s="47"/>
      <c r="GRY1156" s="47"/>
      <c r="GRZ1156" s="47"/>
      <c r="GSA1156" s="47"/>
      <c r="GSB1156" s="47"/>
      <c r="GSC1156" s="47"/>
      <c r="GSD1156" s="47"/>
      <c r="GSE1156" s="47"/>
      <c r="GSF1156" s="47"/>
      <c r="GSG1156" s="47"/>
      <c r="GSH1156" s="47"/>
      <c r="GSI1156" s="47"/>
      <c r="GSJ1156" s="47"/>
      <c r="GSK1156" s="47"/>
      <c r="GSL1156" s="47"/>
      <c r="GSM1156" s="47"/>
      <c r="GSN1156" s="47"/>
      <c r="GSO1156" s="47"/>
      <c r="GSP1156" s="47"/>
      <c r="GSQ1156" s="47"/>
      <c r="GSR1156" s="47"/>
      <c r="GSS1156" s="47"/>
      <c r="GST1156" s="47"/>
      <c r="GSU1156" s="47"/>
      <c r="GSV1156" s="47"/>
      <c r="GSW1156" s="47"/>
      <c r="GSX1156" s="47"/>
      <c r="GSY1156" s="47"/>
      <c r="GSZ1156" s="47"/>
      <c r="GTA1156" s="47"/>
      <c r="GTB1156" s="47"/>
      <c r="GTC1156" s="47"/>
      <c r="GTD1156" s="47"/>
      <c r="GTE1156" s="47"/>
      <c r="GTF1156" s="47"/>
      <c r="GTG1156" s="47"/>
      <c r="GTH1156" s="47"/>
      <c r="GTI1156" s="47"/>
      <c r="GTJ1156" s="47"/>
      <c r="GTK1156" s="47"/>
      <c r="GTL1156" s="47"/>
      <c r="GTM1156" s="47"/>
      <c r="GTN1156" s="47"/>
      <c r="GTO1156" s="47"/>
      <c r="GTP1156" s="47"/>
      <c r="GTQ1156" s="47"/>
      <c r="GTR1156" s="47"/>
      <c r="GTS1156" s="47"/>
      <c r="GTT1156" s="47"/>
      <c r="GTU1156" s="47"/>
      <c r="GTV1156" s="47"/>
      <c r="GTW1156" s="47"/>
      <c r="GTX1156" s="47"/>
      <c r="GTY1156" s="47"/>
      <c r="GTZ1156" s="47"/>
      <c r="GUA1156" s="47"/>
      <c r="GUB1156" s="47"/>
      <c r="GUC1156" s="47"/>
      <c r="GUD1156" s="47"/>
      <c r="GUE1156" s="47"/>
      <c r="GUF1156" s="47"/>
      <c r="GUG1156" s="47"/>
      <c r="GUH1156" s="47"/>
      <c r="GUI1156" s="47"/>
      <c r="GUJ1156" s="47"/>
      <c r="GUK1156" s="47"/>
      <c r="GUL1156" s="47"/>
      <c r="GUM1156" s="47"/>
      <c r="GUN1156" s="47"/>
      <c r="GUO1156" s="47"/>
      <c r="GUP1156" s="47"/>
      <c r="GUQ1156" s="47"/>
      <c r="GUR1156" s="47"/>
      <c r="GUS1156" s="47"/>
      <c r="GUT1156" s="47"/>
      <c r="GUU1156" s="47"/>
      <c r="GUV1156" s="47"/>
      <c r="GUW1156" s="47"/>
      <c r="GUX1156" s="47"/>
      <c r="GUY1156" s="47"/>
      <c r="GUZ1156" s="47"/>
      <c r="GVA1156" s="47"/>
      <c r="GVB1156" s="47"/>
      <c r="GVC1156" s="47"/>
      <c r="GVD1156" s="47"/>
      <c r="GVE1156" s="47"/>
      <c r="GVF1156" s="47"/>
      <c r="GVG1156" s="47"/>
      <c r="GVH1156" s="47"/>
      <c r="GVI1156" s="47"/>
      <c r="GVJ1156" s="47"/>
      <c r="GVK1156" s="47"/>
      <c r="GVL1156" s="47"/>
      <c r="GVM1156" s="47"/>
      <c r="GVN1156" s="47"/>
      <c r="GVO1156" s="47"/>
      <c r="GVP1156" s="47"/>
      <c r="GVQ1156" s="47"/>
      <c r="GVR1156" s="47"/>
      <c r="GVS1156" s="47"/>
      <c r="GVT1156" s="47"/>
      <c r="GVU1156" s="47"/>
      <c r="GVV1156" s="47"/>
      <c r="GVW1156" s="47"/>
      <c r="GVX1156" s="47"/>
      <c r="GVY1156" s="47"/>
      <c r="GVZ1156" s="47"/>
      <c r="GWA1156" s="47"/>
      <c r="GWB1156" s="47"/>
      <c r="GWC1156" s="47"/>
      <c r="GWD1156" s="47"/>
      <c r="GWE1156" s="47"/>
      <c r="GWF1156" s="47"/>
      <c r="GWG1156" s="47"/>
      <c r="GWH1156" s="47"/>
      <c r="GWI1156" s="47"/>
      <c r="GWJ1156" s="47"/>
      <c r="GWK1156" s="47"/>
      <c r="GWL1156" s="47"/>
      <c r="GWM1156" s="47"/>
      <c r="GWN1156" s="47"/>
      <c r="GWO1156" s="47"/>
      <c r="GWP1156" s="47"/>
      <c r="GWQ1156" s="47"/>
      <c r="GWR1156" s="47"/>
      <c r="GWS1156" s="47"/>
      <c r="GWT1156" s="47"/>
      <c r="GWU1156" s="47"/>
      <c r="GWV1156" s="47"/>
      <c r="GWW1156" s="47"/>
      <c r="GWX1156" s="47"/>
      <c r="GWY1156" s="47"/>
      <c r="GWZ1156" s="47"/>
      <c r="GXA1156" s="47"/>
      <c r="GXB1156" s="47"/>
      <c r="GXC1156" s="47"/>
      <c r="GXD1156" s="47"/>
      <c r="GXE1156" s="47"/>
      <c r="GXF1156" s="47"/>
      <c r="GXG1156" s="47"/>
      <c r="GXH1156" s="47"/>
      <c r="GXI1156" s="47"/>
      <c r="GXJ1156" s="47"/>
      <c r="GXK1156" s="47"/>
      <c r="GXL1156" s="47"/>
      <c r="GXM1156" s="47"/>
      <c r="GXN1156" s="47"/>
      <c r="GXO1156" s="47"/>
      <c r="GXP1156" s="47"/>
      <c r="GXQ1156" s="47"/>
      <c r="GXR1156" s="47"/>
      <c r="GXS1156" s="47"/>
      <c r="GXT1156" s="47"/>
      <c r="GXU1156" s="47"/>
      <c r="GXV1156" s="47"/>
      <c r="GXW1156" s="47"/>
      <c r="GXX1156" s="47"/>
      <c r="GXY1156" s="47"/>
      <c r="GXZ1156" s="47"/>
      <c r="GYA1156" s="47"/>
      <c r="GYB1156" s="47"/>
      <c r="GYC1156" s="47"/>
      <c r="GYD1156" s="47"/>
      <c r="GYE1156" s="47"/>
      <c r="GYF1156" s="47"/>
      <c r="GYG1156" s="47"/>
      <c r="GYH1156" s="47"/>
      <c r="GYI1156" s="47"/>
      <c r="GYJ1156" s="47"/>
      <c r="GYK1156" s="47"/>
      <c r="GYL1156" s="47"/>
      <c r="GYM1156" s="47"/>
      <c r="GYN1156" s="47"/>
      <c r="GYO1156" s="47"/>
      <c r="GYP1156" s="47"/>
      <c r="GYQ1156" s="47"/>
      <c r="GYR1156" s="47"/>
      <c r="GYS1156" s="47"/>
      <c r="GYT1156" s="47"/>
      <c r="GYU1156" s="47"/>
      <c r="GYV1156" s="47"/>
      <c r="GYW1156" s="47"/>
      <c r="GYX1156" s="47"/>
      <c r="GYY1156" s="47"/>
      <c r="GYZ1156" s="47"/>
      <c r="GZA1156" s="47"/>
      <c r="GZB1156" s="47"/>
      <c r="GZC1156" s="47"/>
      <c r="GZD1156" s="47"/>
      <c r="GZE1156" s="47"/>
      <c r="GZF1156" s="47"/>
      <c r="GZG1156" s="47"/>
      <c r="GZH1156" s="47"/>
      <c r="GZI1156" s="47"/>
      <c r="GZJ1156" s="47"/>
      <c r="GZK1156" s="47"/>
      <c r="GZL1156" s="47"/>
      <c r="GZM1156" s="47"/>
      <c r="GZN1156" s="47"/>
      <c r="GZO1156" s="47"/>
      <c r="GZP1156" s="47"/>
      <c r="GZQ1156" s="47"/>
      <c r="GZR1156" s="47"/>
      <c r="GZS1156" s="47"/>
      <c r="GZT1156" s="47"/>
      <c r="GZU1156" s="47"/>
      <c r="GZV1156" s="47"/>
      <c r="GZW1156" s="47"/>
      <c r="GZX1156" s="47"/>
      <c r="GZY1156" s="47"/>
      <c r="GZZ1156" s="47"/>
      <c r="HAA1156" s="47"/>
      <c r="HAB1156" s="47"/>
      <c r="HAC1156" s="47"/>
      <c r="HAD1156" s="47"/>
      <c r="HAE1156" s="47"/>
      <c r="HAF1156" s="47"/>
      <c r="HAG1156" s="47"/>
      <c r="HAH1156" s="47"/>
      <c r="HAI1156" s="47"/>
      <c r="HAJ1156" s="47"/>
      <c r="HAK1156" s="47"/>
      <c r="HAL1156" s="47"/>
      <c r="HAM1156" s="47"/>
      <c r="HAN1156" s="47"/>
      <c r="HAO1156" s="47"/>
      <c r="HAP1156" s="47"/>
      <c r="HAQ1156" s="47"/>
      <c r="HAR1156" s="47"/>
      <c r="HAS1156" s="47"/>
      <c r="HAT1156" s="47"/>
      <c r="HAU1156" s="47"/>
      <c r="HAV1156" s="47"/>
      <c r="HAW1156" s="47"/>
      <c r="HAX1156" s="47"/>
      <c r="HAY1156" s="47"/>
      <c r="HAZ1156" s="47"/>
      <c r="HBA1156" s="47"/>
      <c r="HBB1156" s="47"/>
      <c r="HBC1156" s="47"/>
      <c r="HBD1156" s="47"/>
      <c r="HBE1156" s="47"/>
      <c r="HBF1156" s="47"/>
      <c r="HBG1156" s="47"/>
      <c r="HBH1156" s="47"/>
      <c r="HBI1156" s="47"/>
      <c r="HBJ1156" s="47"/>
      <c r="HBK1156" s="47"/>
      <c r="HBL1156" s="47"/>
      <c r="HBM1156" s="47"/>
      <c r="HBN1156" s="47"/>
      <c r="HBO1156" s="47"/>
      <c r="HBP1156" s="47"/>
      <c r="HBQ1156" s="47"/>
      <c r="HBR1156" s="47"/>
      <c r="HBS1156" s="47"/>
      <c r="HBT1156" s="47"/>
      <c r="HBU1156" s="47"/>
      <c r="HBV1156" s="47"/>
      <c r="HBW1156" s="47"/>
      <c r="HBX1156" s="47"/>
      <c r="HBY1156" s="47"/>
      <c r="HBZ1156" s="47"/>
      <c r="HCA1156" s="47"/>
      <c r="HCB1156" s="47"/>
      <c r="HCC1156" s="47"/>
      <c r="HCD1156" s="47"/>
      <c r="HCE1156" s="47"/>
      <c r="HCF1156" s="47"/>
      <c r="HCG1156" s="47"/>
      <c r="HCH1156" s="47"/>
      <c r="HCI1156" s="47"/>
      <c r="HCJ1156" s="47"/>
      <c r="HCK1156" s="47"/>
      <c r="HCL1156" s="47"/>
      <c r="HCM1156" s="47"/>
      <c r="HCN1156" s="47"/>
      <c r="HCO1156" s="47"/>
      <c r="HCP1156" s="47"/>
      <c r="HCQ1156" s="47"/>
      <c r="HCR1156" s="47"/>
      <c r="HCS1156" s="47"/>
      <c r="HCT1156" s="47"/>
      <c r="HCU1156" s="47"/>
      <c r="HCV1156" s="47"/>
      <c r="HCW1156" s="47"/>
      <c r="HCX1156" s="47"/>
      <c r="HCY1156" s="47"/>
      <c r="HCZ1156" s="47"/>
      <c r="HDA1156" s="47"/>
      <c r="HDB1156" s="47"/>
      <c r="HDC1156" s="47"/>
      <c r="HDD1156" s="47"/>
      <c r="HDE1156" s="47"/>
      <c r="HDF1156" s="47"/>
      <c r="HDG1156" s="47"/>
      <c r="HDH1156" s="47"/>
      <c r="HDI1156" s="47"/>
      <c r="HDJ1156" s="47"/>
      <c r="HDK1156" s="47"/>
      <c r="HDL1156" s="47"/>
      <c r="HDM1156" s="47"/>
      <c r="HDN1156" s="47"/>
      <c r="HDO1156" s="47"/>
      <c r="HDP1156" s="47"/>
      <c r="HDQ1156" s="47"/>
      <c r="HDR1156" s="47"/>
      <c r="HDS1156" s="47"/>
      <c r="HDT1156" s="47"/>
      <c r="HDU1156" s="47"/>
      <c r="HDV1156" s="47"/>
      <c r="HDW1156" s="47"/>
      <c r="HDX1156" s="47"/>
      <c r="HDY1156" s="47"/>
      <c r="HDZ1156" s="47"/>
      <c r="HEA1156" s="47"/>
      <c r="HEB1156" s="47"/>
      <c r="HEC1156" s="47"/>
      <c r="HED1156" s="47"/>
      <c r="HEE1156" s="47"/>
      <c r="HEF1156" s="47"/>
      <c r="HEG1156" s="47"/>
      <c r="HEH1156" s="47"/>
      <c r="HEI1156" s="47"/>
      <c r="HEJ1156" s="47"/>
      <c r="HEK1156" s="47"/>
      <c r="HEL1156" s="47"/>
      <c r="HEM1156" s="47"/>
      <c r="HEN1156" s="47"/>
      <c r="HEO1156" s="47"/>
      <c r="HEP1156" s="47"/>
      <c r="HEQ1156" s="47"/>
      <c r="HER1156" s="47"/>
      <c r="HES1156" s="47"/>
      <c r="HET1156" s="47"/>
      <c r="HEU1156" s="47"/>
      <c r="HEV1156" s="47"/>
      <c r="HEW1156" s="47"/>
      <c r="HEX1156" s="47"/>
      <c r="HEY1156" s="47"/>
      <c r="HEZ1156" s="47"/>
      <c r="HFA1156" s="47"/>
      <c r="HFB1156" s="47"/>
      <c r="HFC1156" s="47"/>
      <c r="HFD1156" s="47"/>
      <c r="HFE1156" s="47"/>
      <c r="HFF1156" s="47"/>
      <c r="HFG1156" s="47"/>
      <c r="HFH1156" s="47"/>
      <c r="HFI1156" s="47"/>
      <c r="HFJ1156" s="47"/>
      <c r="HFK1156" s="47"/>
      <c r="HFL1156" s="47"/>
      <c r="HFM1156" s="47"/>
      <c r="HFN1156" s="47"/>
      <c r="HFO1156" s="47"/>
      <c r="HFP1156" s="47"/>
      <c r="HFQ1156" s="47"/>
      <c r="HFR1156" s="47"/>
      <c r="HFS1156" s="47"/>
      <c r="HFT1156" s="47"/>
      <c r="HFU1156" s="47"/>
      <c r="HFV1156" s="47"/>
      <c r="HFW1156" s="47"/>
      <c r="HFX1156" s="47"/>
      <c r="HFY1156" s="47"/>
      <c r="HFZ1156" s="47"/>
      <c r="HGA1156" s="47"/>
      <c r="HGB1156" s="47"/>
      <c r="HGC1156" s="47"/>
      <c r="HGD1156" s="47"/>
      <c r="HGE1156" s="47"/>
      <c r="HGF1156" s="47"/>
      <c r="HGG1156" s="47"/>
      <c r="HGH1156" s="47"/>
      <c r="HGI1156" s="47"/>
      <c r="HGJ1156" s="47"/>
      <c r="HGK1156" s="47"/>
      <c r="HGL1156" s="47"/>
      <c r="HGM1156" s="47"/>
      <c r="HGN1156" s="47"/>
      <c r="HGO1156" s="47"/>
      <c r="HGP1156" s="47"/>
      <c r="HGQ1156" s="47"/>
      <c r="HGR1156" s="47"/>
      <c r="HGS1156" s="47"/>
      <c r="HGT1156" s="47"/>
      <c r="HGU1156" s="47"/>
      <c r="HGV1156" s="47"/>
      <c r="HGW1156" s="47"/>
      <c r="HGX1156" s="47"/>
      <c r="HGY1156" s="47"/>
      <c r="HGZ1156" s="47"/>
      <c r="HHA1156" s="47"/>
      <c r="HHB1156" s="47"/>
      <c r="HHC1156" s="47"/>
      <c r="HHD1156" s="47"/>
      <c r="HHE1156" s="47"/>
      <c r="HHF1156" s="47"/>
      <c r="HHG1156" s="47"/>
      <c r="HHH1156" s="47"/>
      <c r="HHI1156" s="47"/>
      <c r="HHJ1156" s="47"/>
      <c r="HHK1156" s="47"/>
      <c r="HHL1156" s="47"/>
      <c r="HHM1156" s="47"/>
      <c r="HHN1156" s="47"/>
      <c r="HHO1156" s="47"/>
      <c r="HHP1156" s="47"/>
      <c r="HHQ1156" s="47"/>
      <c r="HHR1156" s="47"/>
      <c r="HHS1156" s="47"/>
      <c r="HHT1156" s="47"/>
      <c r="HHU1156" s="47"/>
      <c r="HHV1156" s="47"/>
      <c r="HHW1156" s="47"/>
      <c r="HHX1156" s="47"/>
      <c r="HHY1156" s="47"/>
      <c r="HHZ1156" s="47"/>
      <c r="HIA1156" s="47"/>
      <c r="HIB1156" s="47"/>
      <c r="HIC1156" s="47"/>
      <c r="HID1156" s="47"/>
      <c r="HIE1156" s="47"/>
      <c r="HIF1156" s="47"/>
      <c r="HIG1156" s="47"/>
      <c r="HIH1156" s="47"/>
      <c r="HII1156" s="47"/>
      <c r="HIJ1156" s="47"/>
      <c r="HIK1156" s="47"/>
      <c r="HIL1156" s="47"/>
      <c r="HIM1156" s="47"/>
      <c r="HIN1156" s="47"/>
      <c r="HIO1156" s="47"/>
      <c r="HIP1156" s="47"/>
      <c r="HIQ1156" s="47"/>
      <c r="HIR1156" s="47"/>
      <c r="HIS1156" s="47"/>
      <c r="HIT1156" s="47"/>
      <c r="HIU1156" s="47"/>
      <c r="HIV1156" s="47"/>
      <c r="HIW1156" s="47"/>
      <c r="HIX1156" s="47"/>
      <c r="HIY1156" s="47"/>
      <c r="HIZ1156" s="47"/>
      <c r="HJA1156" s="47"/>
      <c r="HJB1156" s="47"/>
      <c r="HJC1156" s="47"/>
      <c r="HJD1156" s="47"/>
      <c r="HJE1156" s="47"/>
      <c r="HJF1156" s="47"/>
      <c r="HJG1156" s="47"/>
      <c r="HJH1156" s="47"/>
      <c r="HJI1156" s="47"/>
      <c r="HJJ1156" s="47"/>
      <c r="HJK1156" s="47"/>
      <c r="HJL1156" s="47"/>
      <c r="HJM1156" s="47"/>
      <c r="HJN1156" s="47"/>
      <c r="HJO1156" s="47"/>
      <c r="HJP1156" s="47"/>
      <c r="HJQ1156" s="47"/>
      <c r="HJR1156" s="47"/>
      <c r="HJS1156" s="47"/>
      <c r="HJT1156" s="47"/>
      <c r="HJU1156" s="47"/>
      <c r="HJV1156" s="47"/>
      <c r="HJW1156" s="47"/>
      <c r="HJX1156" s="47"/>
      <c r="HJY1156" s="47"/>
      <c r="HJZ1156" s="47"/>
      <c r="HKA1156" s="47"/>
      <c r="HKB1156" s="47"/>
      <c r="HKC1156" s="47"/>
      <c r="HKD1156" s="47"/>
      <c r="HKE1156" s="47"/>
      <c r="HKF1156" s="47"/>
      <c r="HKG1156" s="47"/>
      <c r="HKH1156" s="47"/>
      <c r="HKI1156" s="47"/>
      <c r="HKJ1156" s="47"/>
      <c r="HKK1156" s="47"/>
      <c r="HKL1156" s="47"/>
      <c r="HKM1156" s="47"/>
      <c r="HKN1156" s="47"/>
      <c r="HKO1156" s="47"/>
      <c r="HKP1156" s="47"/>
      <c r="HKQ1156" s="47"/>
      <c r="HKR1156" s="47"/>
      <c r="HKS1156" s="47"/>
      <c r="HKT1156" s="47"/>
      <c r="HKU1156" s="47"/>
      <c r="HKV1156" s="47"/>
      <c r="HKW1156" s="47"/>
      <c r="HKX1156" s="47"/>
      <c r="HKY1156" s="47"/>
      <c r="HKZ1156" s="47"/>
      <c r="HLA1156" s="47"/>
      <c r="HLB1156" s="47"/>
      <c r="HLC1156" s="47"/>
      <c r="HLD1156" s="47"/>
      <c r="HLE1156" s="47"/>
      <c r="HLF1156" s="47"/>
      <c r="HLG1156" s="47"/>
      <c r="HLH1156" s="47"/>
      <c r="HLI1156" s="47"/>
      <c r="HLJ1156" s="47"/>
      <c r="HLK1156" s="47"/>
      <c r="HLL1156" s="47"/>
      <c r="HLM1156" s="47"/>
      <c r="HLN1156" s="47"/>
      <c r="HLO1156" s="47"/>
      <c r="HLP1156" s="47"/>
      <c r="HLQ1156" s="47"/>
      <c r="HLR1156" s="47"/>
      <c r="HLS1156" s="47"/>
      <c r="HLT1156" s="47"/>
      <c r="HLU1156" s="47"/>
      <c r="HLV1156" s="47"/>
      <c r="HLW1156" s="47"/>
      <c r="HLX1156" s="47"/>
      <c r="HLY1156" s="47"/>
      <c r="HLZ1156" s="47"/>
      <c r="HMA1156" s="47"/>
      <c r="HMB1156" s="47"/>
      <c r="HMC1156" s="47"/>
      <c r="HMD1156" s="47"/>
      <c r="HME1156" s="47"/>
      <c r="HMF1156" s="47"/>
      <c r="HMG1156" s="47"/>
      <c r="HMH1156" s="47"/>
      <c r="HMI1156" s="47"/>
      <c r="HMJ1156" s="47"/>
      <c r="HMK1156" s="47"/>
      <c r="HML1156" s="47"/>
      <c r="HMM1156" s="47"/>
      <c r="HMN1156" s="47"/>
      <c r="HMO1156" s="47"/>
      <c r="HMP1156" s="47"/>
      <c r="HMQ1156" s="47"/>
      <c r="HMR1156" s="47"/>
      <c r="HMS1156" s="47"/>
      <c r="HMT1156" s="47"/>
      <c r="HMU1156" s="47"/>
      <c r="HMV1156" s="47"/>
      <c r="HMW1156" s="47"/>
      <c r="HMX1156" s="47"/>
      <c r="HMY1156" s="47"/>
      <c r="HMZ1156" s="47"/>
      <c r="HNA1156" s="47"/>
      <c r="HNB1156" s="47"/>
      <c r="HNC1156" s="47"/>
      <c r="HND1156" s="47"/>
      <c r="HNE1156" s="47"/>
      <c r="HNF1156" s="47"/>
      <c r="HNG1156" s="47"/>
      <c r="HNH1156" s="47"/>
      <c r="HNI1156" s="47"/>
      <c r="HNJ1156" s="47"/>
      <c r="HNK1156" s="47"/>
      <c r="HNL1156" s="47"/>
      <c r="HNM1156" s="47"/>
      <c r="HNN1156" s="47"/>
      <c r="HNO1156" s="47"/>
      <c r="HNP1156" s="47"/>
      <c r="HNQ1156" s="47"/>
      <c r="HNR1156" s="47"/>
      <c r="HNS1156" s="47"/>
      <c r="HNT1156" s="47"/>
      <c r="HNU1156" s="47"/>
      <c r="HNV1156" s="47"/>
      <c r="HNW1156" s="47"/>
      <c r="HNX1156" s="47"/>
      <c r="HNY1156" s="47"/>
      <c r="HNZ1156" s="47"/>
      <c r="HOA1156" s="47"/>
      <c r="HOB1156" s="47"/>
      <c r="HOC1156" s="47"/>
      <c r="HOD1156" s="47"/>
      <c r="HOE1156" s="47"/>
      <c r="HOF1156" s="47"/>
      <c r="HOG1156" s="47"/>
      <c r="HOH1156" s="47"/>
      <c r="HOI1156" s="47"/>
      <c r="HOJ1156" s="47"/>
      <c r="HOK1156" s="47"/>
      <c r="HOL1156" s="47"/>
      <c r="HOM1156" s="47"/>
      <c r="HON1156" s="47"/>
      <c r="HOO1156" s="47"/>
      <c r="HOP1156" s="47"/>
      <c r="HOQ1156" s="47"/>
      <c r="HOR1156" s="47"/>
      <c r="HOS1156" s="47"/>
      <c r="HOT1156" s="47"/>
      <c r="HOU1156" s="47"/>
      <c r="HOV1156" s="47"/>
      <c r="HOW1156" s="47"/>
      <c r="HOX1156" s="47"/>
      <c r="HOY1156" s="47"/>
      <c r="HOZ1156" s="47"/>
      <c r="HPA1156" s="47"/>
      <c r="HPB1156" s="47"/>
      <c r="HPC1156" s="47"/>
      <c r="HPD1156" s="47"/>
      <c r="HPE1156" s="47"/>
      <c r="HPF1156" s="47"/>
      <c r="HPG1156" s="47"/>
      <c r="HPH1156" s="47"/>
      <c r="HPI1156" s="47"/>
      <c r="HPJ1156" s="47"/>
      <c r="HPK1156" s="47"/>
      <c r="HPL1156" s="47"/>
      <c r="HPM1156" s="47"/>
      <c r="HPN1156" s="47"/>
      <c r="HPO1156" s="47"/>
      <c r="HPP1156" s="47"/>
      <c r="HPQ1156" s="47"/>
      <c r="HPR1156" s="47"/>
      <c r="HPS1156" s="47"/>
      <c r="HPT1156" s="47"/>
      <c r="HPU1156" s="47"/>
      <c r="HPV1156" s="47"/>
      <c r="HPW1156" s="47"/>
      <c r="HPX1156" s="47"/>
      <c r="HPY1156" s="47"/>
      <c r="HPZ1156" s="47"/>
      <c r="HQA1156" s="47"/>
      <c r="HQB1156" s="47"/>
      <c r="HQC1156" s="47"/>
      <c r="HQD1156" s="47"/>
      <c r="HQE1156" s="47"/>
      <c r="HQF1156" s="47"/>
      <c r="HQG1156" s="47"/>
      <c r="HQH1156" s="47"/>
      <c r="HQI1156" s="47"/>
      <c r="HQJ1156" s="47"/>
      <c r="HQK1156" s="47"/>
      <c r="HQL1156" s="47"/>
      <c r="HQM1156" s="47"/>
      <c r="HQN1156" s="47"/>
      <c r="HQO1156" s="47"/>
      <c r="HQP1156" s="47"/>
      <c r="HQQ1156" s="47"/>
      <c r="HQR1156" s="47"/>
      <c r="HQS1156" s="47"/>
      <c r="HQT1156" s="47"/>
      <c r="HQU1156" s="47"/>
      <c r="HQV1156" s="47"/>
      <c r="HQW1156" s="47"/>
      <c r="HQX1156" s="47"/>
      <c r="HQY1156" s="47"/>
      <c r="HQZ1156" s="47"/>
      <c r="HRA1156" s="47"/>
      <c r="HRB1156" s="47"/>
      <c r="HRC1156" s="47"/>
      <c r="HRD1156" s="47"/>
      <c r="HRE1156" s="47"/>
      <c r="HRF1156" s="47"/>
      <c r="HRG1156" s="47"/>
      <c r="HRH1156" s="47"/>
      <c r="HRI1156" s="47"/>
      <c r="HRJ1156" s="47"/>
      <c r="HRK1156" s="47"/>
      <c r="HRL1156" s="47"/>
      <c r="HRM1156" s="47"/>
      <c r="HRN1156" s="47"/>
      <c r="HRO1156" s="47"/>
      <c r="HRP1156" s="47"/>
      <c r="HRQ1156" s="47"/>
      <c r="HRR1156" s="47"/>
      <c r="HRS1156" s="47"/>
      <c r="HRT1156" s="47"/>
      <c r="HRU1156" s="47"/>
      <c r="HRV1156" s="47"/>
      <c r="HRW1156" s="47"/>
      <c r="HRX1156" s="47"/>
      <c r="HRY1156" s="47"/>
      <c r="HRZ1156" s="47"/>
      <c r="HSA1156" s="47"/>
      <c r="HSB1156" s="47"/>
      <c r="HSC1156" s="47"/>
      <c r="HSD1156" s="47"/>
      <c r="HSE1156" s="47"/>
      <c r="HSF1156" s="47"/>
      <c r="HSG1156" s="47"/>
      <c r="HSH1156" s="47"/>
      <c r="HSI1156" s="47"/>
      <c r="HSJ1156" s="47"/>
      <c r="HSK1156" s="47"/>
      <c r="HSL1156" s="47"/>
      <c r="HSM1156" s="47"/>
      <c r="HSN1156" s="47"/>
      <c r="HSO1156" s="47"/>
      <c r="HSP1156" s="47"/>
      <c r="HSQ1156" s="47"/>
      <c r="HSR1156" s="47"/>
      <c r="HSS1156" s="47"/>
      <c r="HST1156" s="47"/>
      <c r="HSU1156" s="47"/>
      <c r="HSV1156" s="47"/>
      <c r="HSW1156" s="47"/>
      <c r="HSX1156" s="47"/>
      <c r="HSY1156" s="47"/>
      <c r="HSZ1156" s="47"/>
      <c r="HTA1156" s="47"/>
      <c r="HTB1156" s="47"/>
      <c r="HTC1156" s="47"/>
      <c r="HTD1156" s="47"/>
      <c r="HTE1156" s="47"/>
      <c r="HTF1156" s="47"/>
      <c r="HTG1156" s="47"/>
      <c r="HTH1156" s="47"/>
      <c r="HTI1156" s="47"/>
      <c r="HTJ1156" s="47"/>
      <c r="HTK1156" s="47"/>
      <c r="HTL1156" s="47"/>
      <c r="HTM1156" s="47"/>
      <c r="HTN1156" s="47"/>
      <c r="HTO1156" s="47"/>
      <c r="HTP1156" s="47"/>
      <c r="HTQ1156" s="47"/>
      <c r="HTR1156" s="47"/>
      <c r="HTS1156" s="47"/>
      <c r="HTT1156" s="47"/>
      <c r="HTU1156" s="47"/>
      <c r="HTV1156" s="47"/>
      <c r="HTW1156" s="47"/>
      <c r="HTX1156" s="47"/>
      <c r="HTY1156" s="47"/>
      <c r="HTZ1156" s="47"/>
      <c r="HUA1156" s="47"/>
      <c r="HUB1156" s="47"/>
      <c r="HUC1156" s="47"/>
      <c r="HUD1156" s="47"/>
      <c r="HUE1156" s="47"/>
      <c r="HUF1156" s="47"/>
      <c r="HUG1156" s="47"/>
      <c r="HUH1156" s="47"/>
      <c r="HUI1156" s="47"/>
      <c r="HUJ1156" s="47"/>
      <c r="HUK1156" s="47"/>
      <c r="HUL1156" s="47"/>
      <c r="HUM1156" s="47"/>
      <c r="HUN1156" s="47"/>
      <c r="HUO1156" s="47"/>
      <c r="HUP1156" s="47"/>
      <c r="HUQ1156" s="47"/>
      <c r="HUR1156" s="47"/>
      <c r="HUS1156" s="47"/>
      <c r="HUT1156" s="47"/>
      <c r="HUU1156" s="47"/>
      <c r="HUV1156" s="47"/>
      <c r="HUW1156" s="47"/>
      <c r="HUX1156" s="47"/>
      <c r="HUY1156" s="47"/>
      <c r="HUZ1156" s="47"/>
      <c r="HVA1156" s="47"/>
      <c r="HVB1156" s="47"/>
      <c r="HVC1156" s="47"/>
      <c r="HVD1156" s="47"/>
      <c r="HVE1156" s="47"/>
      <c r="HVF1156" s="47"/>
      <c r="HVG1156" s="47"/>
      <c r="HVH1156" s="47"/>
      <c r="HVI1156" s="47"/>
      <c r="HVJ1156" s="47"/>
      <c r="HVK1156" s="47"/>
      <c r="HVL1156" s="47"/>
      <c r="HVM1156" s="47"/>
      <c r="HVN1156" s="47"/>
      <c r="HVO1156" s="47"/>
      <c r="HVP1156" s="47"/>
      <c r="HVQ1156" s="47"/>
      <c r="HVR1156" s="47"/>
      <c r="HVS1156" s="47"/>
      <c r="HVT1156" s="47"/>
      <c r="HVU1156" s="47"/>
      <c r="HVV1156" s="47"/>
      <c r="HVW1156" s="47"/>
      <c r="HVX1156" s="47"/>
      <c r="HVY1156" s="47"/>
      <c r="HVZ1156" s="47"/>
      <c r="HWA1156" s="47"/>
      <c r="HWB1156" s="47"/>
      <c r="HWC1156" s="47"/>
      <c r="HWD1156" s="47"/>
      <c r="HWE1156" s="47"/>
      <c r="HWF1156" s="47"/>
      <c r="HWG1156" s="47"/>
      <c r="HWH1156" s="47"/>
      <c r="HWI1156" s="47"/>
      <c r="HWJ1156" s="47"/>
      <c r="HWK1156" s="47"/>
      <c r="HWL1156" s="47"/>
      <c r="HWM1156" s="47"/>
      <c r="HWN1156" s="47"/>
      <c r="HWO1156" s="47"/>
      <c r="HWP1156" s="47"/>
      <c r="HWQ1156" s="47"/>
      <c r="HWR1156" s="47"/>
      <c r="HWS1156" s="47"/>
      <c r="HWT1156" s="47"/>
      <c r="HWU1156" s="47"/>
      <c r="HWV1156" s="47"/>
      <c r="HWW1156" s="47"/>
      <c r="HWX1156" s="47"/>
      <c r="HWY1156" s="47"/>
      <c r="HWZ1156" s="47"/>
      <c r="HXA1156" s="47"/>
      <c r="HXB1156" s="47"/>
      <c r="HXC1156" s="47"/>
      <c r="HXD1156" s="47"/>
      <c r="HXE1156" s="47"/>
      <c r="HXF1156" s="47"/>
      <c r="HXG1156" s="47"/>
      <c r="HXH1156" s="47"/>
      <c r="HXI1156" s="47"/>
      <c r="HXJ1156" s="47"/>
      <c r="HXK1156" s="47"/>
      <c r="HXL1156" s="47"/>
      <c r="HXM1156" s="47"/>
      <c r="HXN1156" s="47"/>
      <c r="HXO1156" s="47"/>
      <c r="HXP1156" s="47"/>
      <c r="HXQ1156" s="47"/>
      <c r="HXR1156" s="47"/>
      <c r="HXS1156" s="47"/>
      <c r="HXT1156" s="47"/>
      <c r="HXU1156" s="47"/>
      <c r="HXV1156" s="47"/>
      <c r="HXW1156" s="47"/>
      <c r="HXX1156" s="47"/>
      <c r="HXY1156" s="47"/>
      <c r="HXZ1156" s="47"/>
      <c r="HYA1156" s="47"/>
      <c r="HYB1156" s="47"/>
      <c r="HYC1156" s="47"/>
      <c r="HYD1156" s="47"/>
      <c r="HYE1156" s="47"/>
      <c r="HYF1156" s="47"/>
      <c r="HYG1156" s="47"/>
      <c r="HYH1156" s="47"/>
      <c r="HYI1156" s="47"/>
      <c r="HYJ1156" s="47"/>
      <c r="HYK1156" s="47"/>
      <c r="HYL1156" s="47"/>
      <c r="HYM1156" s="47"/>
      <c r="HYN1156" s="47"/>
      <c r="HYO1156" s="47"/>
      <c r="HYP1156" s="47"/>
      <c r="HYQ1156" s="47"/>
      <c r="HYR1156" s="47"/>
      <c r="HYS1156" s="47"/>
      <c r="HYT1156" s="47"/>
      <c r="HYU1156" s="47"/>
      <c r="HYV1156" s="47"/>
      <c r="HYW1156" s="47"/>
      <c r="HYX1156" s="47"/>
      <c r="HYY1156" s="47"/>
      <c r="HYZ1156" s="47"/>
      <c r="HZA1156" s="47"/>
      <c r="HZB1156" s="47"/>
      <c r="HZC1156" s="47"/>
      <c r="HZD1156" s="47"/>
      <c r="HZE1156" s="47"/>
      <c r="HZF1156" s="47"/>
      <c r="HZG1156" s="47"/>
      <c r="HZH1156" s="47"/>
      <c r="HZI1156" s="47"/>
      <c r="HZJ1156" s="47"/>
      <c r="HZK1156" s="47"/>
      <c r="HZL1156" s="47"/>
      <c r="HZM1156" s="47"/>
      <c r="HZN1156" s="47"/>
      <c r="HZO1156" s="47"/>
      <c r="HZP1156" s="47"/>
      <c r="HZQ1156" s="47"/>
      <c r="HZR1156" s="47"/>
      <c r="HZS1156" s="47"/>
      <c r="HZT1156" s="47"/>
      <c r="HZU1156" s="47"/>
      <c r="HZV1156" s="47"/>
      <c r="HZW1156" s="47"/>
      <c r="HZX1156" s="47"/>
      <c r="HZY1156" s="47"/>
      <c r="HZZ1156" s="47"/>
      <c r="IAA1156" s="47"/>
      <c r="IAB1156" s="47"/>
      <c r="IAC1156" s="47"/>
      <c r="IAD1156" s="47"/>
      <c r="IAE1156" s="47"/>
      <c r="IAF1156" s="47"/>
      <c r="IAG1156" s="47"/>
      <c r="IAH1156" s="47"/>
      <c r="IAI1156" s="47"/>
      <c r="IAJ1156" s="47"/>
      <c r="IAK1156" s="47"/>
      <c r="IAL1156" s="47"/>
      <c r="IAM1156" s="47"/>
      <c r="IAN1156" s="47"/>
      <c r="IAO1156" s="47"/>
      <c r="IAP1156" s="47"/>
      <c r="IAQ1156" s="47"/>
      <c r="IAR1156" s="47"/>
      <c r="IAS1156" s="47"/>
      <c r="IAT1156" s="47"/>
      <c r="IAU1156" s="47"/>
      <c r="IAV1156" s="47"/>
      <c r="IAW1156" s="47"/>
      <c r="IAX1156" s="47"/>
      <c r="IAY1156" s="47"/>
      <c r="IAZ1156" s="47"/>
      <c r="IBA1156" s="47"/>
      <c r="IBB1156" s="47"/>
      <c r="IBC1156" s="47"/>
      <c r="IBD1156" s="47"/>
      <c r="IBE1156" s="47"/>
      <c r="IBF1156" s="47"/>
      <c r="IBG1156" s="47"/>
      <c r="IBH1156" s="47"/>
      <c r="IBI1156" s="47"/>
      <c r="IBJ1156" s="47"/>
      <c r="IBK1156" s="47"/>
      <c r="IBL1156" s="47"/>
      <c r="IBM1156" s="47"/>
      <c r="IBN1156" s="47"/>
      <c r="IBO1156" s="47"/>
      <c r="IBP1156" s="47"/>
      <c r="IBQ1156" s="47"/>
      <c r="IBR1156" s="47"/>
      <c r="IBS1156" s="47"/>
      <c r="IBT1156" s="47"/>
      <c r="IBU1156" s="47"/>
      <c r="IBV1156" s="47"/>
      <c r="IBW1156" s="47"/>
      <c r="IBX1156" s="47"/>
      <c r="IBY1156" s="47"/>
      <c r="IBZ1156" s="47"/>
      <c r="ICA1156" s="47"/>
      <c r="ICB1156" s="47"/>
      <c r="ICC1156" s="47"/>
      <c r="ICD1156" s="47"/>
      <c r="ICE1156" s="47"/>
      <c r="ICF1156" s="47"/>
      <c r="ICG1156" s="47"/>
      <c r="ICH1156" s="47"/>
      <c r="ICI1156" s="47"/>
      <c r="ICJ1156" s="47"/>
      <c r="ICK1156" s="47"/>
      <c r="ICL1156" s="47"/>
      <c r="ICM1156" s="47"/>
      <c r="ICN1156" s="47"/>
      <c r="ICO1156" s="47"/>
      <c r="ICP1156" s="47"/>
      <c r="ICQ1156" s="47"/>
      <c r="ICR1156" s="47"/>
      <c r="ICS1156" s="47"/>
      <c r="ICT1156" s="47"/>
      <c r="ICU1156" s="47"/>
      <c r="ICV1156" s="47"/>
      <c r="ICW1156" s="47"/>
      <c r="ICX1156" s="47"/>
      <c r="ICY1156" s="47"/>
      <c r="ICZ1156" s="47"/>
      <c r="IDA1156" s="47"/>
      <c r="IDB1156" s="47"/>
      <c r="IDC1156" s="47"/>
      <c r="IDD1156" s="47"/>
      <c r="IDE1156" s="47"/>
      <c r="IDF1156" s="47"/>
      <c r="IDG1156" s="47"/>
      <c r="IDH1156" s="47"/>
      <c r="IDI1156" s="47"/>
      <c r="IDJ1156" s="47"/>
      <c r="IDK1156" s="47"/>
      <c r="IDL1156" s="47"/>
      <c r="IDM1156" s="47"/>
      <c r="IDN1156" s="47"/>
      <c r="IDO1156" s="47"/>
      <c r="IDP1156" s="47"/>
      <c r="IDQ1156" s="47"/>
      <c r="IDR1156" s="47"/>
      <c r="IDS1156" s="47"/>
      <c r="IDT1156" s="47"/>
      <c r="IDU1156" s="47"/>
      <c r="IDV1156" s="47"/>
      <c r="IDW1156" s="47"/>
      <c r="IDX1156" s="47"/>
      <c r="IDY1156" s="47"/>
      <c r="IDZ1156" s="47"/>
      <c r="IEA1156" s="47"/>
      <c r="IEB1156" s="47"/>
      <c r="IEC1156" s="47"/>
      <c r="IED1156" s="47"/>
      <c r="IEE1156" s="47"/>
      <c r="IEF1156" s="47"/>
      <c r="IEG1156" s="47"/>
      <c r="IEH1156" s="47"/>
      <c r="IEI1156" s="47"/>
      <c r="IEJ1156" s="47"/>
      <c r="IEK1156" s="47"/>
      <c r="IEL1156" s="47"/>
      <c r="IEM1156" s="47"/>
      <c r="IEN1156" s="47"/>
      <c r="IEO1156" s="47"/>
      <c r="IEP1156" s="47"/>
      <c r="IEQ1156" s="47"/>
      <c r="IER1156" s="47"/>
      <c r="IES1156" s="47"/>
      <c r="IET1156" s="47"/>
      <c r="IEU1156" s="47"/>
      <c r="IEV1156" s="47"/>
      <c r="IEW1156" s="47"/>
      <c r="IEX1156" s="47"/>
      <c r="IEY1156" s="47"/>
      <c r="IEZ1156" s="47"/>
      <c r="IFA1156" s="47"/>
      <c r="IFB1156" s="47"/>
      <c r="IFC1156" s="47"/>
      <c r="IFD1156" s="47"/>
      <c r="IFE1156" s="47"/>
      <c r="IFF1156" s="47"/>
      <c r="IFG1156" s="47"/>
      <c r="IFH1156" s="47"/>
      <c r="IFI1156" s="47"/>
      <c r="IFJ1156" s="47"/>
      <c r="IFK1156" s="47"/>
      <c r="IFL1156" s="47"/>
      <c r="IFM1156" s="47"/>
      <c r="IFN1156" s="47"/>
      <c r="IFO1156" s="47"/>
      <c r="IFP1156" s="47"/>
      <c r="IFQ1156" s="47"/>
      <c r="IFR1156" s="47"/>
      <c r="IFS1156" s="47"/>
      <c r="IFT1156" s="47"/>
      <c r="IFU1156" s="47"/>
      <c r="IFV1156" s="47"/>
      <c r="IFW1156" s="47"/>
      <c r="IFX1156" s="47"/>
      <c r="IFY1156" s="47"/>
      <c r="IFZ1156" s="47"/>
      <c r="IGA1156" s="47"/>
      <c r="IGB1156" s="47"/>
      <c r="IGC1156" s="47"/>
      <c r="IGD1156" s="47"/>
      <c r="IGE1156" s="47"/>
      <c r="IGF1156" s="47"/>
      <c r="IGG1156" s="47"/>
      <c r="IGH1156" s="47"/>
      <c r="IGI1156" s="47"/>
      <c r="IGJ1156" s="47"/>
      <c r="IGK1156" s="47"/>
      <c r="IGL1156" s="47"/>
      <c r="IGM1156" s="47"/>
      <c r="IGN1156" s="47"/>
      <c r="IGO1156" s="47"/>
      <c r="IGP1156" s="47"/>
      <c r="IGQ1156" s="47"/>
      <c r="IGR1156" s="47"/>
      <c r="IGS1156" s="47"/>
      <c r="IGT1156" s="47"/>
      <c r="IGU1156" s="47"/>
      <c r="IGV1156" s="47"/>
      <c r="IGW1156" s="47"/>
      <c r="IGX1156" s="47"/>
      <c r="IGY1156" s="47"/>
      <c r="IGZ1156" s="47"/>
      <c r="IHA1156" s="47"/>
      <c r="IHB1156" s="47"/>
      <c r="IHC1156" s="47"/>
      <c r="IHD1156" s="47"/>
      <c r="IHE1156" s="47"/>
      <c r="IHF1156" s="47"/>
      <c r="IHG1156" s="47"/>
      <c r="IHH1156" s="47"/>
      <c r="IHI1156" s="47"/>
      <c r="IHJ1156" s="47"/>
      <c r="IHK1156" s="47"/>
      <c r="IHL1156" s="47"/>
      <c r="IHM1156" s="47"/>
      <c r="IHN1156" s="47"/>
      <c r="IHO1156" s="47"/>
      <c r="IHP1156" s="47"/>
      <c r="IHQ1156" s="47"/>
      <c r="IHR1156" s="47"/>
      <c r="IHS1156" s="47"/>
      <c r="IHT1156" s="47"/>
      <c r="IHU1156" s="47"/>
      <c r="IHV1156" s="47"/>
      <c r="IHW1156" s="47"/>
      <c r="IHX1156" s="47"/>
      <c r="IHY1156" s="47"/>
      <c r="IHZ1156" s="47"/>
      <c r="IIA1156" s="47"/>
      <c r="IIB1156" s="47"/>
      <c r="IIC1156" s="47"/>
      <c r="IID1156" s="47"/>
      <c r="IIE1156" s="47"/>
      <c r="IIF1156" s="47"/>
      <c r="IIG1156" s="47"/>
      <c r="IIH1156" s="47"/>
      <c r="III1156" s="47"/>
      <c r="IIJ1156" s="47"/>
      <c r="IIK1156" s="47"/>
      <c r="IIL1156" s="47"/>
      <c r="IIM1156" s="47"/>
      <c r="IIN1156" s="47"/>
      <c r="IIO1156" s="47"/>
      <c r="IIP1156" s="47"/>
      <c r="IIQ1156" s="47"/>
      <c r="IIR1156" s="47"/>
      <c r="IIS1156" s="47"/>
      <c r="IIT1156" s="47"/>
      <c r="IIU1156" s="47"/>
      <c r="IIV1156" s="47"/>
      <c r="IIW1156" s="47"/>
      <c r="IIX1156" s="47"/>
      <c r="IIY1156" s="47"/>
      <c r="IIZ1156" s="47"/>
      <c r="IJA1156" s="47"/>
      <c r="IJB1156" s="47"/>
      <c r="IJC1156" s="47"/>
      <c r="IJD1156" s="47"/>
      <c r="IJE1156" s="47"/>
      <c r="IJF1156" s="47"/>
      <c r="IJG1156" s="47"/>
      <c r="IJH1156" s="47"/>
      <c r="IJI1156" s="47"/>
      <c r="IJJ1156" s="47"/>
      <c r="IJK1156" s="47"/>
      <c r="IJL1156" s="47"/>
      <c r="IJM1156" s="47"/>
      <c r="IJN1156" s="47"/>
      <c r="IJO1156" s="47"/>
      <c r="IJP1156" s="47"/>
      <c r="IJQ1156" s="47"/>
      <c r="IJR1156" s="47"/>
      <c r="IJS1156" s="47"/>
      <c r="IJT1156" s="47"/>
      <c r="IJU1156" s="47"/>
      <c r="IJV1156" s="47"/>
      <c r="IJW1156" s="47"/>
      <c r="IJX1156" s="47"/>
      <c r="IJY1156" s="47"/>
      <c r="IJZ1156" s="47"/>
      <c r="IKA1156" s="47"/>
      <c r="IKB1156" s="47"/>
      <c r="IKC1156" s="47"/>
      <c r="IKD1156" s="47"/>
      <c r="IKE1156" s="47"/>
      <c r="IKF1156" s="47"/>
      <c r="IKG1156" s="47"/>
      <c r="IKH1156" s="47"/>
      <c r="IKI1156" s="47"/>
      <c r="IKJ1156" s="47"/>
      <c r="IKK1156" s="47"/>
      <c r="IKL1156" s="47"/>
      <c r="IKM1156" s="47"/>
      <c r="IKN1156" s="47"/>
      <c r="IKO1156" s="47"/>
      <c r="IKP1156" s="47"/>
      <c r="IKQ1156" s="47"/>
      <c r="IKR1156" s="47"/>
      <c r="IKS1156" s="47"/>
      <c r="IKT1156" s="47"/>
      <c r="IKU1156" s="47"/>
      <c r="IKV1156" s="47"/>
      <c r="IKW1156" s="47"/>
      <c r="IKX1156" s="47"/>
      <c r="IKY1156" s="47"/>
      <c r="IKZ1156" s="47"/>
      <c r="ILA1156" s="47"/>
      <c r="ILB1156" s="47"/>
      <c r="ILC1156" s="47"/>
      <c r="ILD1156" s="47"/>
      <c r="ILE1156" s="47"/>
      <c r="ILF1156" s="47"/>
      <c r="ILG1156" s="47"/>
      <c r="ILH1156" s="47"/>
      <c r="ILI1156" s="47"/>
      <c r="ILJ1156" s="47"/>
      <c r="ILK1156" s="47"/>
      <c r="ILL1156" s="47"/>
      <c r="ILM1156" s="47"/>
      <c r="ILN1156" s="47"/>
      <c r="ILO1156" s="47"/>
      <c r="ILP1156" s="47"/>
      <c r="ILQ1156" s="47"/>
      <c r="ILR1156" s="47"/>
      <c r="ILS1156" s="47"/>
      <c r="ILT1156" s="47"/>
      <c r="ILU1156" s="47"/>
      <c r="ILV1156" s="47"/>
      <c r="ILW1156" s="47"/>
      <c r="ILX1156" s="47"/>
      <c r="ILY1156" s="47"/>
      <c r="ILZ1156" s="47"/>
      <c r="IMA1156" s="47"/>
      <c r="IMB1156" s="47"/>
      <c r="IMC1156" s="47"/>
      <c r="IMD1156" s="47"/>
      <c r="IME1156" s="47"/>
      <c r="IMF1156" s="47"/>
      <c r="IMG1156" s="47"/>
      <c r="IMH1156" s="47"/>
      <c r="IMI1156" s="47"/>
      <c r="IMJ1156" s="47"/>
      <c r="IMK1156" s="47"/>
      <c r="IML1156" s="47"/>
      <c r="IMM1156" s="47"/>
      <c r="IMN1156" s="47"/>
      <c r="IMO1156" s="47"/>
      <c r="IMP1156" s="47"/>
      <c r="IMQ1156" s="47"/>
      <c r="IMR1156" s="47"/>
      <c r="IMS1156" s="47"/>
      <c r="IMT1156" s="47"/>
      <c r="IMU1156" s="47"/>
      <c r="IMV1156" s="47"/>
      <c r="IMW1156" s="47"/>
      <c r="IMX1156" s="47"/>
      <c r="IMY1156" s="47"/>
      <c r="IMZ1156" s="47"/>
      <c r="INA1156" s="47"/>
      <c r="INB1156" s="47"/>
      <c r="INC1156" s="47"/>
      <c r="IND1156" s="47"/>
      <c r="INE1156" s="47"/>
      <c r="INF1156" s="47"/>
      <c r="ING1156" s="47"/>
      <c r="INH1156" s="47"/>
      <c r="INI1156" s="47"/>
      <c r="INJ1156" s="47"/>
      <c r="INK1156" s="47"/>
      <c r="INL1156" s="47"/>
      <c r="INM1156" s="47"/>
      <c r="INN1156" s="47"/>
      <c r="INO1156" s="47"/>
      <c r="INP1156" s="47"/>
      <c r="INQ1156" s="47"/>
      <c r="INR1156" s="47"/>
      <c r="INS1156" s="47"/>
      <c r="INT1156" s="47"/>
      <c r="INU1156" s="47"/>
      <c r="INV1156" s="47"/>
      <c r="INW1156" s="47"/>
      <c r="INX1156" s="47"/>
      <c r="INY1156" s="47"/>
      <c r="INZ1156" s="47"/>
      <c r="IOA1156" s="47"/>
      <c r="IOB1156" s="47"/>
      <c r="IOC1156" s="47"/>
      <c r="IOD1156" s="47"/>
      <c r="IOE1156" s="47"/>
      <c r="IOF1156" s="47"/>
      <c r="IOG1156" s="47"/>
      <c r="IOH1156" s="47"/>
      <c r="IOI1156" s="47"/>
      <c r="IOJ1156" s="47"/>
      <c r="IOK1156" s="47"/>
      <c r="IOL1156" s="47"/>
      <c r="IOM1156" s="47"/>
      <c r="ION1156" s="47"/>
      <c r="IOO1156" s="47"/>
      <c r="IOP1156" s="47"/>
      <c r="IOQ1156" s="47"/>
      <c r="IOR1156" s="47"/>
      <c r="IOS1156" s="47"/>
      <c r="IOT1156" s="47"/>
      <c r="IOU1156" s="47"/>
      <c r="IOV1156" s="47"/>
      <c r="IOW1156" s="47"/>
      <c r="IOX1156" s="47"/>
      <c r="IOY1156" s="47"/>
      <c r="IOZ1156" s="47"/>
      <c r="IPA1156" s="47"/>
      <c r="IPB1156" s="47"/>
      <c r="IPC1156" s="47"/>
      <c r="IPD1156" s="47"/>
      <c r="IPE1156" s="47"/>
      <c r="IPF1156" s="47"/>
      <c r="IPG1156" s="47"/>
      <c r="IPH1156" s="47"/>
      <c r="IPI1156" s="47"/>
      <c r="IPJ1156" s="47"/>
      <c r="IPK1156" s="47"/>
      <c r="IPL1156" s="47"/>
      <c r="IPM1156" s="47"/>
      <c r="IPN1156" s="47"/>
      <c r="IPO1156" s="47"/>
      <c r="IPP1156" s="47"/>
      <c r="IPQ1156" s="47"/>
      <c r="IPR1156" s="47"/>
      <c r="IPS1156" s="47"/>
      <c r="IPT1156" s="47"/>
      <c r="IPU1156" s="47"/>
      <c r="IPV1156" s="47"/>
      <c r="IPW1156" s="47"/>
      <c r="IPX1156" s="47"/>
      <c r="IPY1156" s="47"/>
      <c r="IPZ1156" s="47"/>
      <c r="IQA1156" s="47"/>
      <c r="IQB1156" s="47"/>
      <c r="IQC1156" s="47"/>
      <c r="IQD1156" s="47"/>
      <c r="IQE1156" s="47"/>
      <c r="IQF1156" s="47"/>
      <c r="IQG1156" s="47"/>
      <c r="IQH1156" s="47"/>
      <c r="IQI1156" s="47"/>
      <c r="IQJ1156" s="47"/>
      <c r="IQK1156" s="47"/>
      <c r="IQL1156" s="47"/>
      <c r="IQM1156" s="47"/>
      <c r="IQN1156" s="47"/>
      <c r="IQO1156" s="47"/>
      <c r="IQP1156" s="47"/>
      <c r="IQQ1156" s="47"/>
      <c r="IQR1156" s="47"/>
      <c r="IQS1156" s="47"/>
      <c r="IQT1156" s="47"/>
      <c r="IQU1156" s="47"/>
      <c r="IQV1156" s="47"/>
      <c r="IQW1156" s="47"/>
      <c r="IQX1156" s="47"/>
      <c r="IQY1156" s="47"/>
      <c r="IQZ1156" s="47"/>
      <c r="IRA1156" s="47"/>
      <c r="IRB1156" s="47"/>
      <c r="IRC1156" s="47"/>
      <c r="IRD1156" s="47"/>
      <c r="IRE1156" s="47"/>
      <c r="IRF1156" s="47"/>
      <c r="IRG1156" s="47"/>
      <c r="IRH1156" s="47"/>
      <c r="IRI1156" s="47"/>
      <c r="IRJ1156" s="47"/>
      <c r="IRK1156" s="47"/>
      <c r="IRL1156" s="47"/>
      <c r="IRM1156" s="47"/>
      <c r="IRN1156" s="47"/>
      <c r="IRO1156" s="47"/>
      <c r="IRP1156" s="47"/>
      <c r="IRQ1156" s="47"/>
      <c r="IRR1156" s="47"/>
      <c r="IRS1156" s="47"/>
      <c r="IRT1156" s="47"/>
      <c r="IRU1156" s="47"/>
      <c r="IRV1156" s="47"/>
      <c r="IRW1156" s="47"/>
      <c r="IRX1156" s="47"/>
      <c r="IRY1156" s="47"/>
      <c r="IRZ1156" s="47"/>
      <c r="ISA1156" s="47"/>
      <c r="ISB1156" s="47"/>
      <c r="ISC1156" s="47"/>
      <c r="ISD1156" s="47"/>
      <c r="ISE1156" s="47"/>
      <c r="ISF1156" s="47"/>
      <c r="ISG1156" s="47"/>
      <c r="ISH1156" s="47"/>
      <c r="ISI1156" s="47"/>
      <c r="ISJ1156" s="47"/>
      <c r="ISK1156" s="47"/>
      <c r="ISL1156" s="47"/>
      <c r="ISM1156" s="47"/>
      <c r="ISN1156" s="47"/>
      <c r="ISO1156" s="47"/>
      <c r="ISP1156" s="47"/>
      <c r="ISQ1156" s="47"/>
      <c r="ISR1156" s="47"/>
      <c r="ISS1156" s="47"/>
      <c r="IST1156" s="47"/>
      <c r="ISU1156" s="47"/>
      <c r="ISV1156" s="47"/>
      <c r="ISW1156" s="47"/>
      <c r="ISX1156" s="47"/>
      <c r="ISY1156" s="47"/>
      <c r="ISZ1156" s="47"/>
      <c r="ITA1156" s="47"/>
      <c r="ITB1156" s="47"/>
      <c r="ITC1156" s="47"/>
      <c r="ITD1156" s="47"/>
      <c r="ITE1156" s="47"/>
      <c r="ITF1156" s="47"/>
      <c r="ITG1156" s="47"/>
      <c r="ITH1156" s="47"/>
      <c r="ITI1156" s="47"/>
      <c r="ITJ1156" s="47"/>
      <c r="ITK1156" s="47"/>
      <c r="ITL1156" s="47"/>
      <c r="ITM1156" s="47"/>
      <c r="ITN1156" s="47"/>
      <c r="ITO1156" s="47"/>
      <c r="ITP1156" s="47"/>
      <c r="ITQ1156" s="47"/>
      <c r="ITR1156" s="47"/>
      <c r="ITS1156" s="47"/>
      <c r="ITT1156" s="47"/>
      <c r="ITU1156" s="47"/>
      <c r="ITV1156" s="47"/>
      <c r="ITW1156" s="47"/>
      <c r="ITX1156" s="47"/>
      <c r="ITY1156" s="47"/>
      <c r="ITZ1156" s="47"/>
      <c r="IUA1156" s="47"/>
      <c r="IUB1156" s="47"/>
      <c r="IUC1156" s="47"/>
      <c r="IUD1156" s="47"/>
      <c r="IUE1156" s="47"/>
      <c r="IUF1156" s="47"/>
      <c r="IUG1156" s="47"/>
      <c r="IUH1156" s="47"/>
      <c r="IUI1156" s="47"/>
      <c r="IUJ1156" s="47"/>
      <c r="IUK1156" s="47"/>
      <c r="IUL1156" s="47"/>
      <c r="IUM1156" s="47"/>
      <c r="IUN1156" s="47"/>
      <c r="IUO1156" s="47"/>
      <c r="IUP1156" s="47"/>
      <c r="IUQ1156" s="47"/>
      <c r="IUR1156" s="47"/>
      <c r="IUS1156" s="47"/>
      <c r="IUT1156" s="47"/>
      <c r="IUU1156" s="47"/>
      <c r="IUV1156" s="47"/>
      <c r="IUW1156" s="47"/>
      <c r="IUX1156" s="47"/>
      <c r="IUY1156" s="47"/>
      <c r="IUZ1156" s="47"/>
      <c r="IVA1156" s="47"/>
      <c r="IVB1156" s="47"/>
      <c r="IVC1156" s="47"/>
      <c r="IVD1156" s="47"/>
      <c r="IVE1156" s="47"/>
      <c r="IVF1156" s="47"/>
      <c r="IVG1156" s="47"/>
      <c r="IVH1156" s="47"/>
      <c r="IVI1156" s="47"/>
      <c r="IVJ1156" s="47"/>
      <c r="IVK1156" s="47"/>
      <c r="IVL1156" s="47"/>
      <c r="IVM1156" s="47"/>
      <c r="IVN1156" s="47"/>
      <c r="IVO1156" s="47"/>
      <c r="IVP1156" s="47"/>
      <c r="IVQ1156" s="47"/>
      <c r="IVR1156" s="47"/>
      <c r="IVS1156" s="47"/>
      <c r="IVT1156" s="47"/>
      <c r="IVU1156" s="47"/>
      <c r="IVV1156" s="47"/>
      <c r="IVW1156" s="47"/>
      <c r="IVX1156" s="47"/>
      <c r="IVY1156" s="47"/>
      <c r="IVZ1156" s="47"/>
      <c r="IWA1156" s="47"/>
      <c r="IWB1156" s="47"/>
      <c r="IWC1156" s="47"/>
      <c r="IWD1156" s="47"/>
      <c r="IWE1156" s="47"/>
      <c r="IWF1156" s="47"/>
      <c r="IWG1156" s="47"/>
      <c r="IWH1156" s="47"/>
      <c r="IWI1156" s="47"/>
      <c r="IWJ1156" s="47"/>
      <c r="IWK1156" s="47"/>
      <c r="IWL1156" s="47"/>
      <c r="IWM1156" s="47"/>
      <c r="IWN1156" s="47"/>
      <c r="IWO1156" s="47"/>
      <c r="IWP1156" s="47"/>
      <c r="IWQ1156" s="47"/>
      <c r="IWR1156" s="47"/>
      <c r="IWS1156" s="47"/>
      <c r="IWT1156" s="47"/>
      <c r="IWU1156" s="47"/>
      <c r="IWV1156" s="47"/>
      <c r="IWW1156" s="47"/>
      <c r="IWX1156" s="47"/>
      <c r="IWY1156" s="47"/>
      <c r="IWZ1156" s="47"/>
      <c r="IXA1156" s="47"/>
      <c r="IXB1156" s="47"/>
      <c r="IXC1156" s="47"/>
      <c r="IXD1156" s="47"/>
      <c r="IXE1156" s="47"/>
      <c r="IXF1156" s="47"/>
      <c r="IXG1156" s="47"/>
      <c r="IXH1156" s="47"/>
      <c r="IXI1156" s="47"/>
      <c r="IXJ1156" s="47"/>
      <c r="IXK1156" s="47"/>
      <c r="IXL1156" s="47"/>
      <c r="IXM1156" s="47"/>
      <c r="IXN1156" s="47"/>
      <c r="IXO1156" s="47"/>
      <c r="IXP1156" s="47"/>
      <c r="IXQ1156" s="47"/>
      <c r="IXR1156" s="47"/>
      <c r="IXS1156" s="47"/>
      <c r="IXT1156" s="47"/>
      <c r="IXU1156" s="47"/>
      <c r="IXV1156" s="47"/>
      <c r="IXW1156" s="47"/>
      <c r="IXX1156" s="47"/>
      <c r="IXY1156" s="47"/>
      <c r="IXZ1156" s="47"/>
      <c r="IYA1156" s="47"/>
      <c r="IYB1156" s="47"/>
      <c r="IYC1156" s="47"/>
      <c r="IYD1156" s="47"/>
      <c r="IYE1156" s="47"/>
      <c r="IYF1156" s="47"/>
      <c r="IYG1156" s="47"/>
      <c r="IYH1156" s="47"/>
      <c r="IYI1156" s="47"/>
      <c r="IYJ1156" s="47"/>
      <c r="IYK1156" s="47"/>
      <c r="IYL1156" s="47"/>
      <c r="IYM1156" s="47"/>
      <c r="IYN1156" s="47"/>
      <c r="IYO1156" s="47"/>
      <c r="IYP1156" s="47"/>
      <c r="IYQ1156" s="47"/>
      <c r="IYR1156" s="47"/>
      <c r="IYS1156" s="47"/>
      <c r="IYT1156" s="47"/>
      <c r="IYU1156" s="47"/>
      <c r="IYV1156" s="47"/>
      <c r="IYW1156" s="47"/>
      <c r="IYX1156" s="47"/>
      <c r="IYY1156" s="47"/>
      <c r="IYZ1156" s="47"/>
      <c r="IZA1156" s="47"/>
      <c r="IZB1156" s="47"/>
      <c r="IZC1156" s="47"/>
      <c r="IZD1156" s="47"/>
      <c r="IZE1156" s="47"/>
      <c r="IZF1156" s="47"/>
      <c r="IZG1156" s="47"/>
      <c r="IZH1156" s="47"/>
      <c r="IZI1156" s="47"/>
      <c r="IZJ1156" s="47"/>
      <c r="IZK1156" s="47"/>
      <c r="IZL1156" s="47"/>
      <c r="IZM1156" s="47"/>
      <c r="IZN1156" s="47"/>
      <c r="IZO1156" s="47"/>
      <c r="IZP1156" s="47"/>
      <c r="IZQ1156" s="47"/>
      <c r="IZR1156" s="47"/>
      <c r="IZS1156" s="47"/>
      <c r="IZT1156" s="47"/>
      <c r="IZU1156" s="47"/>
      <c r="IZV1156" s="47"/>
      <c r="IZW1156" s="47"/>
      <c r="IZX1156" s="47"/>
      <c r="IZY1156" s="47"/>
      <c r="IZZ1156" s="47"/>
      <c r="JAA1156" s="47"/>
      <c r="JAB1156" s="47"/>
      <c r="JAC1156" s="47"/>
      <c r="JAD1156" s="47"/>
      <c r="JAE1156" s="47"/>
      <c r="JAF1156" s="47"/>
      <c r="JAG1156" s="47"/>
      <c r="JAH1156" s="47"/>
      <c r="JAI1156" s="47"/>
      <c r="JAJ1156" s="47"/>
      <c r="JAK1156" s="47"/>
      <c r="JAL1156" s="47"/>
      <c r="JAM1156" s="47"/>
      <c r="JAN1156" s="47"/>
      <c r="JAO1156" s="47"/>
      <c r="JAP1156" s="47"/>
      <c r="JAQ1156" s="47"/>
      <c r="JAR1156" s="47"/>
      <c r="JAS1156" s="47"/>
      <c r="JAT1156" s="47"/>
      <c r="JAU1156" s="47"/>
      <c r="JAV1156" s="47"/>
      <c r="JAW1156" s="47"/>
      <c r="JAX1156" s="47"/>
      <c r="JAY1156" s="47"/>
      <c r="JAZ1156" s="47"/>
      <c r="JBA1156" s="47"/>
      <c r="JBB1156" s="47"/>
      <c r="JBC1156" s="47"/>
      <c r="JBD1156" s="47"/>
      <c r="JBE1156" s="47"/>
      <c r="JBF1156" s="47"/>
      <c r="JBG1156" s="47"/>
      <c r="JBH1156" s="47"/>
      <c r="JBI1156" s="47"/>
      <c r="JBJ1156" s="47"/>
      <c r="JBK1156" s="47"/>
      <c r="JBL1156" s="47"/>
      <c r="JBM1156" s="47"/>
      <c r="JBN1156" s="47"/>
      <c r="JBO1156" s="47"/>
      <c r="JBP1156" s="47"/>
      <c r="JBQ1156" s="47"/>
      <c r="JBR1156" s="47"/>
      <c r="JBS1156" s="47"/>
      <c r="JBT1156" s="47"/>
      <c r="JBU1156" s="47"/>
      <c r="JBV1156" s="47"/>
      <c r="JBW1156" s="47"/>
      <c r="JBX1156" s="47"/>
      <c r="JBY1156" s="47"/>
      <c r="JBZ1156" s="47"/>
      <c r="JCA1156" s="47"/>
      <c r="JCB1156" s="47"/>
      <c r="JCC1156" s="47"/>
      <c r="JCD1156" s="47"/>
      <c r="JCE1156" s="47"/>
      <c r="JCF1156" s="47"/>
      <c r="JCG1156" s="47"/>
      <c r="JCH1156" s="47"/>
      <c r="JCI1156" s="47"/>
      <c r="JCJ1156" s="47"/>
      <c r="JCK1156" s="47"/>
      <c r="JCL1156" s="47"/>
      <c r="JCM1156" s="47"/>
      <c r="JCN1156" s="47"/>
      <c r="JCO1156" s="47"/>
      <c r="JCP1156" s="47"/>
      <c r="JCQ1156" s="47"/>
      <c r="JCR1156" s="47"/>
      <c r="JCS1156" s="47"/>
      <c r="JCT1156" s="47"/>
      <c r="JCU1156" s="47"/>
      <c r="JCV1156" s="47"/>
      <c r="JCW1156" s="47"/>
      <c r="JCX1156" s="47"/>
      <c r="JCY1156" s="47"/>
      <c r="JCZ1156" s="47"/>
      <c r="JDA1156" s="47"/>
      <c r="JDB1156" s="47"/>
      <c r="JDC1156" s="47"/>
      <c r="JDD1156" s="47"/>
      <c r="JDE1156" s="47"/>
      <c r="JDF1156" s="47"/>
      <c r="JDG1156" s="47"/>
      <c r="JDH1156" s="47"/>
      <c r="JDI1156" s="47"/>
      <c r="JDJ1156" s="47"/>
      <c r="JDK1156" s="47"/>
      <c r="JDL1156" s="47"/>
      <c r="JDM1156" s="47"/>
      <c r="JDN1156" s="47"/>
      <c r="JDO1156" s="47"/>
      <c r="JDP1156" s="47"/>
      <c r="JDQ1156" s="47"/>
      <c r="JDR1156" s="47"/>
      <c r="JDS1156" s="47"/>
      <c r="JDT1156" s="47"/>
      <c r="JDU1156" s="47"/>
      <c r="JDV1156" s="47"/>
      <c r="JDW1156" s="47"/>
      <c r="JDX1156" s="47"/>
      <c r="JDY1156" s="47"/>
      <c r="JDZ1156" s="47"/>
      <c r="JEA1156" s="47"/>
      <c r="JEB1156" s="47"/>
      <c r="JEC1156" s="47"/>
      <c r="JED1156" s="47"/>
      <c r="JEE1156" s="47"/>
      <c r="JEF1156" s="47"/>
      <c r="JEG1156" s="47"/>
      <c r="JEH1156" s="47"/>
      <c r="JEI1156" s="47"/>
      <c r="JEJ1156" s="47"/>
      <c r="JEK1156" s="47"/>
      <c r="JEL1156" s="47"/>
      <c r="JEM1156" s="47"/>
      <c r="JEN1156" s="47"/>
      <c r="JEO1156" s="47"/>
      <c r="JEP1156" s="47"/>
      <c r="JEQ1156" s="47"/>
      <c r="JER1156" s="47"/>
      <c r="JES1156" s="47"/>
      <c r="JET1156" s="47"/>
      <c r="JEU1156" s="47"/>
      <c r="JEV1156" s="47"/>
      <c r="JEW1156" s="47"/>
      <c r="JEX1156" s="47"/>
      <c r="JEY1156" s="47"/>
      <c r="JEZ1156" s="47"/>
      <c r="JFA1156" s="47"/>
      <c r="JFB1156" s="47"/>
      <c r="JFC1156" s="47"/>
      <c r="JFD1156" s="47"/>
      <c r="JFE1156" s="47"/>
      <c r="JFF1156" s="47"/>
      <c r="JFG1156" s="47"/>
      <c r="JFH1156" s="47"/>
      <c r="JFI1156" s="47"/>
      <c r="JFJ1156" s="47"/>
      <c r="JFK1156" s="47"/>
      <c r="JFL1156" s="47"/>
      <c r="JFM1156" s="47"/>
      <c r="JFN1156" s="47"/>
      <c r="JFO1156" s="47"/>
      <c r="JFP1156" s="47"/>
      <c r="JFQ1156" s="47"/>
      <c r="JFR1156" s="47"/>
      <c r="JFS1156" s="47"/>
      <c r="JFT1156" s="47"/>
      <c r="JFU1156" s="47"/>
      <c r="JFV1156" s="47"/>
      <c r="JFW1156" s="47"/>
      <c r="JFX1156" s="47"/>
      <c r="JFY1156" s="47"/>
      <c r="JFZ1156" s="47"/>
      <c r="JGA1156" s="47"/>
      <c r="JGB1156" s="47"/>
      <c r="JGC1156" s="47"/>
      <c r="JGD1156" s="47"/>
      <c r="JGE1156" s="47"/>
      <c r="JGF1156" s="47"/>
      <c r="JGG1156" s="47"/>
      <c r="JGH1156" s="47"/>
      <c r="JGI1156" s="47"/>
      <c r="JGJ1156" s="47"/>
      <c r="JGK1156" s="47"/>
      <c r="JGL1156" s="47"/>
      <c r="JGM1156" s="47"/>
      <c r="JGN1156" s="47"/>
      <c r="JGO1156" s="47"/>
      <c r="JGP1156" s="47"/>
      <c r="JGQ1156" s="47"/>
      <c r="JGR1156" s="47"/>
      <c r="JGS1156" s="47"/>
      <c r="JGT1156" s="47"/>
      <c r="JGU1156" s="47"/>
      <c r="JGV1156" s="47"/>
      <c r="JGW1156" s="47"/>
      <c r="JGX1156" s="47"/>
      <c r="JGY1156" s="47"/>
      <c r="JGZ1156" s="47"/>
      <c r="JHA1156" s="47"/>
      <c r="JHB1156" s="47"/>
      <c r="JHC1156" s="47"/>
      <c r="JHD1156" s="47"/>
      <c r="JHE1156" s="47"/>
      <c r="JHF1156" s="47"/>
      <c r="JHG1156" s="47"/>
      <c r="JHH1156" s="47"/>
      <c r="JHI1156" s="47"/>
      <c r="JHJ1156" s="47"/>
      <c r="JHK1156" s="47"/>
      <c r="JHL1156" s="47"/>
      <c r="JHM1156" s="47"/>
      <c r="JHN1156" s="47"/>
      <c r="JHO1156" s="47"/>
      <c r="JHP1156" s="47"/>
      <c r="JHQ1156" s="47"/>
      <c r="JHR1156" s="47"/>
      <c r="JHS1156" s="47"/>
      <c r="JHT1156" s="47"/>
      <c r="JHU1156" s="47"/>
      <c r="JHV1156" s="47"/>
      <c r="JHW1156" s="47"/>
      <c r="JHX1156" s="47"/>
      <c r="JHY1156" s="47"/>
      <c r="JHZ1156" s="47"/>
      <c r="JIA1156" s="47"/>
      <c r="JIB1156" s="47"/>
      <c r="JIC1156" s="47"/>
      <c r="JID1156" s="47"/>
      <c r="JIE1156" s="47"/>
      <c r="JIF1156" s="47"/>
      <c r="JIG1156" s="47"/>
      <c r="JIH1156" s="47"/>
      <c r="JII1156" s="47"/>
      <c r="JIJ1156" s="47"/>
      <c r="JIK1156" s="47"/>
      <c r="JIL1156" s="47"/>
      <c r="JIM1156" s="47"/>
      <c r="JIN1156" s="47"/>
      <c r="JIO1156" s="47"/>
      <c r="JIP1156" s="47"/>
      <c r="JIQ1156" s="47"/>
      <c r="JIR1156" s="47"/>
      <c r="JIS1156" s="47"/>
      <c r="JIT1156" s="47"/>
      <c r="JIU1156" s="47"/>
      <c r="JIV1156" s="47"/>
      <c r="JIW1156" s="47"/>
      <c r="JIX1156" s="47"/>
      <c r="JIY1156" s="47"/>
      <c r="JIZ1156" s="47"/>
      <c r="JJA1156" s="47"/>
      <c r="JJB1156" s="47"/>
      <c r="JJC1156" s="47"/>
      <c r="JJD1156" s="47"/>
      <c r="JJE1156" s="47"/>
      <c r="JJF1156" s="47"/>
      <c r="JJG1156" s="47"/>
      <c r="JJH1156" s="47"/>
      <c r="JJI1156" s="47"/>
      <c r="JJJ1156" s="47"/>
      <c r="JJK1156" s="47"/>
      <c r="JJL1156" s="47"/>
      <c r="JJM1156" s="47"/>
      <c r="JJN1156" s="47"/>
      <c r="JJO1156" s="47"/>
      <c r="JJP1156" s="47"/>
      <c r="JJQ1156" s="47"/>
      <c r="JJR1156" s="47"/>
      <c r="JJS1156" s="47"/>
      <c r="JJT1156" s="47"/>
      <c r="JJU1156" s="47"/>
      <c r="JJV1156" s="47"/>
      <c r="JJW1156" s="47"/>
      <c r="JJX1156" s="47"/>
      <c r="JJY1156" s="47"/>
      <c r="JJZ1156" s="47"/>
      <c r="JKA1156" s="47"/>
      <c r="JKB1156" s="47"/>
      <c r="JKC1156" s="47"/>
      <c r="JKD1156" s="47"/>
      <c r="JKE1156" s="47"/>
      <c r="JKF1156" s="47"/>
      <c r="JKG1156" s="47"/>
      <c r="JKH1156" s="47"/>
      <c r="JKI1156" s="47"/>
      <c r="JKJ1156" s="47"/>
      <c r="JKK1156" s="47"/>
      <c r="JKL1156" s="47"/>
      <c r="JKM1156" s="47"/>
      <c r="JKN1156" s="47"/>
      <c r="JKO1156" s="47"/>
      <c r="JKP1156" s="47"/>
      <c r="JKQ1156" s="47"/>
      <c r="JKR1156" s="47"/>
      <c r="JKS1156" s="47"/>
      <c r="JKT1156" s="47"/>
      <c r="JKU1156" s="47"/>
      <c r="JKV1156" s="47"/>
      <c r="JKW1156" s="47"/>
      <c r="JKX1156" s="47"/>
      <c r="JKY1156" s="47"/>
      <c r="JKZ1156" s="47"/>
      <c r="JLA1156" s="47"/>
      <c r="JLB1156" s="47"/>
      <c r="JLC1156" s="47"/>
      <c r="JLD1156" s="47"/>
      <c r="JLE1156" s="47"/>
      <c r="JLF1156" s="47"/>
      <c r="JLG1156" s="47"/>
      <c r="JLH1156" s="47"/>
      <c r="JLI1156" s="47"/>
      <c r="JLJ1156" s="47"/>
      <c r="JLK1156" s="47"/>
      <c r="JLL1156" s="47"/>
      <c r="JLM1156" s="47"/>
      <c r="JLN1156" s="47"/>
      <c r="JLO1156" s="47"/>
      <c r="JLP1156" s="47"/>
      <c r="JLQ1156" s="47"/>
      <c r="JLR1156" s="47"/>
      <c r="JLS1156" s="47"/>
      <c r="JLT1156" s="47"/>
      <c r="JLU1156" s="47"/>
      <c r="JLV1156" s="47"/>
      <c r="JLW1156" s="47"/>
      <c r="JLX1156" s="47"/>
      <c r="JLY1156" s="47"/>
      <c r="JLZ1156" s="47"/>
      <c r="JMA1156" s="47"/>
      <c r="JMB1156" s="47"/>
      <c r="JMC1156" s="47"/>
      <c r="JMD1156" s="47"/>
      <c r="JME1156" s="47"/>
      <c r="JMF1156" s="47"/>
      <c r="JMG1156" s="47"/>
      <c r="JMH1156" s="47"/>
      <c r="JMI1156" s="47"/>
      <c r="JMJ1156" s="47"/>
      <c r="JMK1156" s="47"/>
      <c r="JML1156" s="47"/>
      <c r="JMM1156" s="47"/>
      <c r="JMN1156" s="47"/>
      <c r="JMO1156" s="47"/>
      <c r="JMP1156" s="47"/>
      <c r="JMQ1156" s="47"/>
      <c r="JMR1156" s="47"/>
      <c r="JMS1156" s="47"/>
      <c r="JMT1156" s="47"/>
      <c r="JMU1156" s="47"/>
      <c r="JMV1156" s="47"/>
      <c r="JMW1156" s="47"/>
      <c r="JMX1156" s="47"/>
      <c r="JMY1156" s="47"/>
      <c r="JMZ1156" s="47"/>
      <c r="JNA1156" s="47"/>
      <c r="JNB1156" s="47"/>
      <c r="JNC1156" s="47"/>
      <c r="JND1156" s="47"/>
      <c r="JNE1156" s="47"/>
      <c r="JNF1156" s="47"/>
      <c r="JNG1156" s="47"/>
      <c r="JNH1156" s="47"/>
      <c r="JNI1156" s="47"/>
      <c r="JNJ1156" s="47"/>
      <c r="JNK1156" s="47"/>
      <c r="JNL1156" s="47"/>
      <c r="JNM1156" s="47"/>
      <c r="JNN1156" s="47"/>
      <c r="JNO1156" s="47"/>
      <c r="JNP1156" s="47"/>
      <c r="JNQ1156" s="47"/>
      <c r="JNR1156" s="47"/>
      <c r="JNS1156" s="47"/>
      <c r="JNT1156" s="47"/>
      <c r="JNU1156" s="47"/>
      <c r="JNV1156" s="47"/>
      <c r="JNW1156" s="47"/>
      <c r="JNX1156" s="47"/>
      <c r="JNY1156" s="47"/>
      <c r="JNZ1156" s="47"/>
      <c r="JOA1156" s="47"/>
      <c r="JOB1156" s="47"/>
      <c r="JOC1156" s="47"/>
      <c r="JOD1156" s="47"/>
      <c r="JOE1156" s="47"/>
      <c r="JOF1156" s="47"/>
      <c r="JOG1156" s="47"/>
      <c r="JOH1156" s="47"/>
      <c r="JOI1156" s="47"/>
      <c r="JOJ1156" s="47"/>
      <c r="JOK1156" s="47"/>
      <c r="JOL1156" s="47"/>
      <c r="JOM1156" s="47"/>
      <c r="JON1156" s="47"/>
      <c r="JOO1156" s="47"/>
      <c r="JOP1156" s="47"/>
      <c r="JOQ1156" s="47"/>
      <c r="JOR1156" s="47"/>
      <c r="JOS1156" s="47"/>
      <c r="JOT1156" s="47"/>
      <c r="JOU1156" s="47"/>
      <c r="JOV1156" s="47"/>
      <c r="JOW1156" s="47"/>
      <c r="JOX1156" s="47"/>
      <c r="JOY1156" s="47"/>
      <c r="JOZ1156" s="47"/>
      <c r="JPA1156" s="47"/>
      <c r="JPB1156" s="47"/>
      <c r="JPC1156" s="47"/>
      <c r="JPD1156" s="47"/>
      <c r="JPE1156" s="47"/>
      <c r="JPF1156" s="47"/>
      <c r="JPG1156" s="47"/>
      <c r="JPH1156" s="47"/>
      <c r="JPI1156" s="47"/>
      <c r="JPJ1156" s="47"/>
      <c r="JPK1156" s="47"/>
      <c r="JPL1156" s="47"/>
      <c r="JPM1156" s="47"/>
      <c r="JPN1156" s="47"/>
      <c r="JPO1156" s="47"/>
      <c r="JPP1156" s="47"/>
      <c r="JPQ1156" s="47"/>
      <c r="JPR1156" s="47"/>
      <c r="JPS1156" s="47"/>
      <c r="JPT1156" s="47"/>
      <c r="JPU1156" s="47"/>
      <c r="JPV1156" s="47"/>
      <c r="JPW1156" s="47"/>
      <c r="JPX1156" s="47"/>
      <c r="JPY1156" s="47"/>
      <c r="JPZ1156" s="47"/>
      <c r="JQA1156" s="47"/>
      <c r="JQB1156" s="47"/>
      <c r="JQC1156" s="47"/>
      <c r="JQD1156" s="47"/>
      <c r="JQE1156" s="47"/>
      <c r="JQF1156" s="47"/>
      <c r="JQG1156" s="47"/>
      <c r="JQH1156" s="47"/>
      <c r="JQI1156" s="47"/>
      <c r="JQJ1156" s="47"/>
      <c r="JQK1156" s="47"/>
      <c r="JQL1156" s="47"/>
      <c r="JQM1156" s="47"/>
      <c r="JQN1156" s="47"/>
      <c r="JQO1156" s="47"/>
      <c r="JQP1156" s="47"/>
      <c r="JQQ1156" s="47"/>
      <c r="JQR1156" s="47"/>
      <c r="JQS1156" s="47"/>
      <c r="JQT1156" s="47"/>
      <c r="JQU1156" s="47"/>
      <c r="JQV1156" s="47"/>
      <c r="JQW1156" s="47"/>
      <c r="JQX1156" s="47"/>
      <c r="JQY1156" s="47"/>
      <c r="JQZ1156" s="47"/>
      <c r="JRA1156" s="47"/>
      <c r="JRB1156" s="47"/>
      <c r="JRC1156" s="47"/>
      <c r="JRD1156" s="47"/>
      <c r="JRE1156" s="47"/>
      <c r="JRF1156" s="47"/>
      <c r="JRG1156" s="47"/>
      <c r="JRH1156" s="47"/>
      <c r="JRI1156" s="47"/>
      <c r="JRJ1156" s="47"/>
      <c r="JRK1156" s="47"/>
      <c r="JRL1156" s="47"/>
      <c r="JRM1156" s="47"/>
      <c r="JRN1156" s="47"/>
      <c r="JRO1156" s="47"/>
      <c r="JRP1156" s="47"/>
      <c r="JRQ1156" s="47"/>
      <c r="JRR1156" s="47"/>
      <c r="JRS1156" s="47"/>
      <c r="JRT1156" s="47"/>
      <c r="JRU1156" s="47"/>
      <c r="JRV1156" s="47"/>
      <c r="JRW1156" s="47"/>
      <c r="JRX1156" s="47"/>
      <c r="JRY1156" s="47"/>
      <c r="JRZ1156" s="47"/>
      <c r="JSA1156" s="47"/>
      <c r="JSB1156" s="47"/>
      <c r="JSC1156" s="47"/>
      <c r="JSD1156" s="47"/>
      <c r="JSE1156" s="47"/>
      <c r="JSF1156" s="47"/>
      <c r="JSG1156" s="47"/>
      <c r="JSH1156" s="47"/>
      <c r="JSI1156" s="47"/>
      <c r="JSJ1156" s="47"/>
      <c r="JSK1156" s="47"/>
      <c r="JSL1156" s="47"/>
      <c r="JSM1156" s="47"/>
      <c r="JSN1156" s="47"/>
      <c r="JSO1156" s="47"/>
      <c r="JSP1156" s="47"/>
      <c r="JSQ1156" s="47"/>
      <c r="JSR1156" s="47"/>
      <c r="JSS1156" s="47"/>
      <c r="JST1156" s="47"/>
      <c r="JSU1156" s="47"/>
      <c r="JSV1156" s="47"/>
      <c r="JSW1156" s="47"/>
      <c r="JSX1156" s="47"/>
      <c r="JSY1156" s="47"/>
      <c r="JSZ1156" s="47"/>
      <c r="JTA1156" s="47"/>
      <c r="JTB1156" s="47"/>
      <c r="JTC1156" s="47"/>
      <c r="JTD1156" s="47"/>
      <c r="JTE1156" s="47"/>
      <c r="JTF1156" s="47"/>
      <c r="JTG1156" s="47"/>
      <c r="JTH1156" s="47"/>
      <c r="JTI1156" s="47"/>
      <c r="JTJ1156" s="47"/>
      <c r="JTK1156" s="47"/>
      <c r="JTL1156" s="47"/>
      <c r="JTM1156" s="47"/>
      <c r="JTN1156" s="47"/>
      <c r="JTO1156" s="47"/>
      <c r="JTP1156" s="47"/>
      <c r="JTQ1156" s="47"/>
      <c r="JTR1156" s="47"/>
      <c r="JTS1156" s="47"/>
      <c r="JTT1156" s="47"/>
      <c r="JTU1156" s="47"/>
      <c r="JTV1156" s="47"/>
      <c r="JTW1156" s="47"/>
      <c r="JTX1156" s="47"/>
      <c r="JTY1156" s="47"/>
      <c r="JTZ1156" s="47"/>
      <c r="JUA1156" s="47"/>
      <c r="JUB1156" s="47"/>
      <c r="JUC1156" s="47"/>
      <c r="JUD1156" s="47"/>
      <c r="JUE1156" s="47"/>
      <c r="JUF1156" s="47"/>
      <c r="JUG1156" s="47"/>
      <c r="JUH1156" s="47"/>
      <c r="JUI1156" s="47"/>
      <c r="JUJ1156" s="47"/>
      <c r="JUK1156" s="47"/>
      <c r="JUL1156" s="47"/>
      <c r="JUM1156" s="47"/>
      <c r="JUN1156" s="47"/>
      <c r="JUO1156" s="47"/>
      <c r="JUP1156" s="47"/>
      <c r="JUQ1156" s="47"/>
      <c r="JUR1156" s="47"/>
      <c r="JUS1156" s="47"/>
      <c r="JUT1156" s="47"/>
      <c r="JUU1156" s="47"/>
      <c r="JUV1156" s="47"/>
      <c r="JUW1156" s="47"/>
      <c r="JUX1156" s="47"/>
      <c r="JUY1156" s="47"/>
      <c r="JUZ1156" s="47"/>
      <c r="JVA1156" s="47"/>
      <c r="JVB1156" s="47"/>
      <c r="JVC1156" s="47"/>
      <c r="JVD1156" s="47"/>
      <c r="JVE1156" s="47"/>
      <c r="JVF1156" s="47"/>
      <c r="JVG1156" s="47"/>
      <c r="JVH1156" s="47"/>
      <c r="JVI1156" s="47"/>
      <c r="JVJ1156" s="47"/>
      <c r="JVK1156" s="47"/>
      <c r="JVL1156" s="47"/>
      <c r="JVM1156" s="47"/>
      <c r="JVN1156" s="47"/>
      <c r="JVO1156" s="47"/>
      <c r="JVP1156" s="47"/>
      <c r="JVQ1156" s="47"/>
      <c r="JVR1156" s="47"/>
      <c r="JVS1156" s="47"/>
      <c r="JVT1156" s="47"/>
      <c r="JVU1156" s="47"/>
      <c r="JVV1156" s="47"/>
      <c r="JVW1156" s="47"/>
      <c r="JVX1156" s="47"/>
      <c r="JVY1156" s="47"/>
      <c r="JVZ1156" s="47"/>
      <c r="JWA1156" s="47"/>
      <c r="JWB1156" s="47"/>
      <c r="JWC1156" s="47"/>
      <c r="JWD1156" s="47"/>
      <c r="JWE1156" s="47"/>
      <c r="JWF1156" s="47"/>
      <c r="JWG1156" s="47"/>
      <c r="JWH1156" s="47"/>
      <c r="JWI1156" s="47"/>
      <c r="JWJ1156" s="47"/>
      <c r="JWK1156" s="47"/>
      <c r="JWL1156" s="47"/>
      <c r="JWM1156" s="47"/>
      <c r="JWN1156" s="47"/>
      <c r="JWO1156" s="47"/>
      <c r="JWP1156" s="47"/>
      <c r="JWQ1156" s="47"/>
      <c r="JWR1156" s="47"/>
      <c r="JWS1156" s="47"/>
      <c r="JWT1156" s="47"/>
      <c r="JWU1156" s="47"/>
      <c r="JWV1156" s="47"/>
      <c r="JWW1156" s="47"/>
      <c r="JWX1156" s="47"/>
      <c r="JWY1156" s="47"/>
      <c r="JWZ1156" s="47"/>
      <c r="JXA1156" s="47"/>
      <c r="JXB1156" s="47"/>
      <c r="JXC1156" s="47"/>
      <c r="JXD1156" s="47"/>
      <c r="JXE1156" s="47"/>
      <c r="JXF1156" s="47"/>
      <c r="JXG1156" s="47"/>
      <c r="JXH1156" s="47"/>
      <c r="JXI1156" s="47"/>
      <c r="JXJ1156" s="47"/>
      <c r="JXK1156" s="47"/>
      <c r="JXL1156" s="47"/>
      <c r="JXM1156" s="47"/>
      <c r="JXN1156" s="47"/>
      <c r="JXO1156" s="47"/>
      <c r="JXP1156" s="47"/>
      <c r="JXQ1156" s="47"/>
      <c r="JXR1156" s="47"/>
      <c r="JXS1156" s="47"/>
      <c r="JXT1156" s="47"/>
      <c r="JXU1156" s="47"/>
      <c r="JXV1156" s="47"/>
      <c r="JXW1156" s="47"/>
      <c r="JXX1156" s="47"/>
      <c r="JXY1156" s="47"/>
      <c r="JXZ1156" s="47"/>
      <c r="JYA1156" s="47"/>
      <c r="JYB1156" s="47"/>
      <c r="JYC1156" s="47"/>
      <c r="JYD1156" s="47"/>
      <c r="JYE1156" s="47"/>
      <c r="JYF1156" s="47"/>
      <c r="JYG1156" s="47"/>
      <c r="JYH1156" s="47"/>
      <c r="JYI1156" s="47"/>
      <c r="JYJ1156" s="47"/>
      <c r="JYK1156" s="47"/>
      <c r="JYL1156" s="47"/>
      <c r="JYM1156" s="47"/>
      <c r="JYN1156" s="47"/>
      <c r="JYO1156" s="47"/>
      <c r="JYP1156" s="47"/>
      <c r="JYQ1156" s="47"/>
      <c r="JYR1156" s="47"/>
      <c r="JYS1156" s="47"/>
      <c r="JYT1156" s="47"/>
      <c r="JYU1156" s="47"/>
      <c r="JYV1156" s="47"/>
      <c r="JYW1156" s="47"/>
      <c r="JYX1156" s="47"/>
      <c r="JYY1156" s="47"/>
      <c r="JYZ1156" s="47"/>
      <c r="JZA1156" s="47"/>
      <c r="JZB1156" s="47"/>
      <c r="JZC1156" s="47"/>
      <c r="JZD1156" s="47"/>
      <c r="JZE1156" s="47"/>
      <c r="JZF1156" s="47"/>
      <c r="JZG1156" s="47"/>
      <c r="JZH1156" s="47"/>
      <c r="JZI1156" s="47"/>
      <c r="JZJ1156" s="47"/>
      <c r="JZK1156" s="47"/>
      <c r="JZL1156" s="47"/>
      <c r="JZM1156" s="47"/>
      <c r="JZN1156" s="47"/>
      <c r="JZO1156" s="47"/>
      <c r="JZP1156" s="47"/>
      <c r="JZQ1156" s="47"/>
      <c r="JZR1156" s="47"/>
      <c r="JZS1156" s="47"/>
      <c r="JZT1156" s="47"/>
      <c r="JZU1156" s="47"/>
      <c r="JZV1156" s="47"/>
      <c r="JZW1156" s="47"/>
      <c r="JZX1156" s="47"/>
      <c r="JZY1156" s="47"/>
      <c r="JZZ1156" s="47"/>
      <c r="KAA1156" s="47"/>
      <c r="KAB1156" s="47"/>
      <c r="KAC1156" s="47"/>
      <c r="KAD1156" s="47"/>
      <c r="KAE1156" s="47"/>
      <c r="KAF1156" s="47"/>
      <c r="KAG1156" s="47"/>
      <c r="KAH1156" s="47"/>
      <c r="KAI1156" s="47"/>
      <c r="KAJ1156" s="47"/>
      <c r="KAK1156" s="47"/>
      <c r="KAL1156" s="47"/>
      <c r="KAM1156" s="47"/>
      <c r="KAN1156" s="47"/>
      <c r="KAO1156" s="47"/>
      <c r="KAP1156" s="47"/>
      <c r="KAQ1156" s="47"/>
      <c r="KAR1156" s="47"/>
      <c r="KAS1156" s="47"/>
      <c r="KAT1156" s="47"/>
      <c r="KAU1156" s="47"/>
      <c r="KAV1156" s="47"/>
      <c r="KAW1156" s="47"/>
      <c r="KAX1156" s="47"/>
      <c r="KAY1156" s="47"/>
      <c r="KAZ1156" s="47"/>
      <c r="KBA1156" s="47"/>
      <c r="KBB1156" s="47"/>
      <c r="KBC1156" s="47"/>
      <c r="KBD1156" s="47"/>
      <c r="KBE1156" s="47"/>
      <c r="KBF1156" s="47"/>
      <c r="KBG1156" s="47"/>
      <c r="KBH1156" s="47"/>
      <c r="KBI1156" s="47"/>
      <c r="KBJ1156" s="47"/>
      <c r="KBK1156" s="47"/>
      <c r="KBL1156" s="47"/>
      <c r="KBM1156" s="47"/>
      <c r="KBN1156" s="47"/>
      <c r="KBO1156" s="47"/>
      <c r="KBP1156" s="47"/>
      <c r="KBQ1156" s="47"/>
      <c r="KBR1156" s="47"/>
      <c r="KBS1156" s="47"/>
      <c r="KBT1156" s="47"/>
      <c r="KBU1156" s="47"/>
      <c r="KBV1156" s="47"/>
      <c r="KBW1156" s="47"/>
      <c r="KBX1156" s="47"/>
      <c r="KBY1156" s="47"/>
      <c r="KBZ1156" s="47"/>
      <c r="KCA1156" s="47"/>
      <c r="KCB1156" s="47"/>
      <c r="KCC1156" s="47"/>
      <c r="KCD1156" s="47"/>
      <c r="KCE1156" s="47"/>
      <c r="KCF1156" s="47"/>
      <c r="KCG1156" s="47"/>
      <c r="KCH1156" s="47"/>
      <c r="KCI1156" s="47"/>
      <c r="KCJ1156" s="47"/>
      <c r="KCK1156" s="47"/>
      <c r="KCL1156" s="47"/>
      <c r="KCM1156" s="47"/>
      <c r="KCN1156" s="47"/>
      <c r="KCO1156" s="47"/>
      <c r="KCP1156" s="47"/>
      <c r="KCQ1156" s="47"/>
      <c r="KCR1156" s="47"/>
      <c r="KCS1156" s="47"/>
      <c r="KCT1156" s="47"/>
      <c r="KCU1156" s="47"/>
      <c r="KCV1156" s="47"/>
      <c r="KCW1156" s="47"/>
      <c r="KCX1156" s="47"/>
      <c r="KCY1156" s="47"/>
      <c r="KCZ1156" s="47"/>
      <c r="KDA1156" s="47"/>
      <c r="KDB1156" s="47"/>
      <c r="KDC1156" s="47"/>
      <c r="KDD1156" s="47"/>
      <c r="KDE1156" s="47"/>
      <c r="KDF1156" s="47"/>
      <c r="KDG1156" s="47"/>
      <c r="KDH1156" s="47"/>
      <c r="KDI1156" s="47"/>
      <c r="KDJ1156" s="47"/>
      <c r="KDK1156" s="47"/>
      <c r="KDL1156" s="47"/>
      <c r="KDM1156" s="47"/>
      <c r="KDN1156" s="47"/>
      <c r="KDO1156" s="47"/>
      <c r="KDP1156" s="47"/>
      <c r="KDQ1156" s="47"/>
      <c r="KDR1156" s="47"/>
      <c r="KDS1156" s="47"/>
      <c r="KDT1156" s="47"/>
      <c r="KDU1156" s="47"/>
      <c r="KDV1156" s="47"/>
      <c r="KDW1156" s="47"/>
      <c r="KDX1156" s="47"/>
      <c r="KDY1156" s="47"/>
      <c r="KDZ1156" s="47"/>
      <c r="KEA1156" s="47"/>
      <c r="KEB1156" s="47"/>
      <c r="KEC1156" s="47"/>
      <c r="KED1156" s="47"/>
      <c r="KEE1156" s="47"/>
      <c r="KEF1156" s="47"/>
      <c r="KEG1156" s="47"/>
      <c r="KEH1156" s="47"/>
      <c r="KEI1156" s="47"/>
      <c r="KEJ1156" s="47"/>
      <c r="KEK1156" s="47"/>
      <c r="KEL1156" s="47"/>
      <c r="KEM1156" s="47"/>
      <c r="KEN1156" s="47"/>
      <c r="KEO1156" s="47"/>
      <c r="KEP1156" s="47"/>
      <c r="KEQ1156" s="47"/>
      <c r="KER1156" s="47"/>
      <c r="KES1156" s="47"/>
      <c r="KET1156" s="47"/>
      <c r="KEU1156" s="47"/>
      <c r="KEV1156" s="47"/>
      <c r="KEW1156" s="47"/>
      <c r="KEX1156" s="47"/>
      <c r="KEY1156" s="47"/>
      <c r="KEZ1156" s="47"/>
      <c r="KFA1156" s="47"/>
      <c r="KFB1156" s="47"/>
      <c r="KFC1156" s="47"/>
      <c r="KFD1156" s="47"/>
      <c r="KFE1156" s="47"/>
      <c r="KFF1156" s="47"/>
      <c r="KFG1156" s="47"/>
      <c r="KFH1156" s="47"/>
      <c r="KFI1156" s="47"/>
      <c r="KFJ1156" s="47"/>
      <c r="KFK1156" s="47"/>
      <c r="KFL1156" s="47"/>
      <c r="KFM1156" s="47"/>
      <c r="KFN1156" s="47"/>
      <c r="KFO1156" s="47"/>
      <c r="KFP1156" s="47"/>
      <c r="KFQ1156" s="47"/>
      <c r="KFR1156" s="47"/>
      <c r="KFS1156" s="47"/>
      <c r="KFT1156" s="47"/>
      <c r="KFU1156" s="47"/>
      <c r="KFV1156" s="47"/>
      <c r="KFW1156" s="47"/>
      <c r="KFX1156" s="47"/>
      <c r="KFY1156" s="47"/>
      <c r="KFZ1156" s="47"/>
      <c r="KGA1156" s="47"/>
      <c r="KGB1156" s="47"/>
      <c r="KGC1156" s="47"/>
      <c r="KGD1156" s="47"/>
      <c r="KGE1156" s="47"/>
      <c r="KGF1156" s="47"/>
      <c r="KGG1156" s="47"/>
      <c r="KGH1156" s="47"/>
      <c r="KGI1156" s="47"/>
      <c r="KGJ1156" s="47"/>
      <c r="KGK1156" s="47"/>
      <c r="KGL1156" s="47"/>
      <c r="KGM1156" s="47"/>
      <c r="KGN1156" s="47"/>
      <c r="KGO1156" s="47"/>
      <c r="KGP1156" s="47"/>
      <c r="KGQ1156" s="47"/>
      <c r="KGR1156" s="47"/>
      <c r="KGS1156" s="47"/>
      <c r="KGT1156" s="47"/>
      <c r="KGU1156" s="47"/>
      <c r="KGV1156" s="47"/>
      <c r="KGW1156" s="47"/>
      <c r="KGX1156" s="47"/>
      <c r="KGY1156" s="47"/>
      <c r="KGZ1156" s="47"/>
      <c r="KHA1156" s="47"/>
      <c r="KHB1156" s="47"/>
      <c r="KHC1156" s="47"/>
      <c r="KHD1156" s="47"/>
      <c r="KHE1156" s="47"/>
      <c r="KHF1156" s="47"/>
      <c r="KHG1156" s="47"/>
      <c r="KHH1156" s="47"/>
      <c r="KHI1156" s="47"/>
      <c r="KHJ1156" s="47"/>
      <c r="KHK1156" s="47"/>
      <c r="KHL1156" s="47"/>
      <c r="KHM1156" s="47"/>
      <c r="KHN1156" s="47"/>
      <c r="KHO1156" s="47"/>
      <c r="KHP1156" s="47"/>
      <c r="KHQ1156" s="47"/>
      <c r="KHR1156" s="47"/>
      <c r="KHS1156" s="47"/>
      <c r="KHT1156" s="47"/>
      <c r="KHU1156" s="47"/>
      <c r="KHV1156" s="47"/>
      <c r="KHW1156" s="47"/>
      <c r="KHX1156" s="47"/>
      <c r="KHY1156" s="47"/>
      <c r="KHZ1156" s="47"/>
      <c r="KIA1156" s="47"/>
      <c r="KIB1156" s="47"/>
      <c r="KIC1156" s="47"/>
      <c r="KID1156" s="47"/>
      <c r="KIE1156" s="47"/>
      <c r="KIF1156" s="47"/>
      <c r="KIG1156" s="47"/>
      <c r="KIH1156" s="47"/>
      <c r="KII1156" s="47"/>
      <c r="KIJ1156" s="47"/>
      <c r="KIK1156" s="47"/>
      <c r="KIL1156" s="47"/>
      <c r="KIM1156" s="47"/>
      <c r="KIN1156" s="47"/>
      <c r="KIO1156" s="47"/>
      <c r="KIP1156" s="47"/>
      <c r="KIQ1156" s="47"/>
      <c r="KIR1156" s="47"/>
      <c r="KIS1156" s="47"/>
      <c r="KIT1156" s="47"/>
      <c r="KIU1156" s="47"/>
      <c r="KIV1156" s="47"/>
      <c r="KIW1156" s="47"/>
      <c r="KIX1156" s="47"/>
      <c r="KIY1156" s="47"/>
      <c r="KIZ1156" s="47"/>
      <c r="KJA1156" s="47"/>
      <c r="KJB1156" s="47"/>
      <c r="KJC1156" s="47"/>
      <c r="KJD1156" s="47"/>
      <c r="KJE1156" s="47"/>
      <c r="KJF1156" s="47"/>
      <c r="KJG1156" s="47"/>
      <c r="KJH1156" s="47"/>
      <c r="KJI1156" s="47"/>
      <c r="KJJ1156" s="47"/>
      <c r="KJK1156" s="47"/>
      <c r="KJL1156" s="47"/>
      <c r="KJM1156" s="47"/>
      <c r="KJN1156" s="47"/>
      <c r="KJO1156" s="47"/>
      <c r="KJP1156" s="47"/>
      <c r="KJQ1156" s="47"/>
      <c r="KJR1156" s="47"/>
      <c r="KJS1156" s="47"/>
      <c r="KJT1156" s="47"/>
      <c r="KJU1156" s="47"/>
      <c r="KJV1156" s="47"/>
      <c r="KJW1156" s="47"/>
      <c r="KJX1156" s="47"/>
      <c r="KJY1156" s="47"/>
      <c r="KJZ1156" s="47"/>
      <c r="KKA1156" s="47"/>
      <c r="KKB1156" s="47"/>
      <c r="KKC1156" s="47"/>
      <c r="KKD1156" s="47"/>
      <c r="KKE1156" s="47"/>
      <c r="KKF1156" s="47"/>
      <c r="KKG1156" s="47"/>
      <c r="KKH1156" s="47"/>
      <c r="KKI1156" s="47"/>
      <c r="KKJ1156" s="47"/>
      <c r="KKK1156" s="47"/>
      <c r="KKL1156" s="47"/>
      <c r="KKM1156" s="47"/>
      <c r="KKN1156" s="47"/>
      <c r="KKO1156" s="47"/>
      <c r="KKP1156" s="47"/>
      <c r="KKQ1156" s="47"/>
      <c r="KKR1156" s="47"/>
      <c r="KKS1156" s="47"/>
      <c r="KKT1156" s="47"/>
      <c r="KKU1156" s="47"/>
      <c r="KKV1156" s="47"/>
      <c r="KKW1156" s="47"/>
      <c r="KKX1156" s="47"/>
      <c r="KKY1156" s="47"/>
      <c r="KKZ1156" s="47"/>
      <c r="KLA1156" s="47"/>
      <c r="KLB1156" s="47"/>
      <c r="KLC1156" s="47"/>
      <c r="KLD1156" s="47"/>
      <c r="KLE1156" s="47"/>
      <c r="KLF1156" s="47"/>
      <c r="KLG1156" s="47"/>
      <c r="KLH1156" s="47"/>
      <c r="KLI1156" s="47"/>
      <c r="KLJ1156" s="47"/>
      <c r="KLK1156" s="47"/>
      <c r="KLL1156" s="47"/>
      <c r="KLM1156" s="47"/>
      <c r="KLN1156" s="47"/>
      <c r="KLO1156" s="47"/>
      <c r="KLP1156" s="47"/>
      <c r="KLQ1156" s="47"/>
      <c r="KLR1156" s="47"/>
      <c r="KLS1156" s="47"/>
      <c r="KLT1156" s="47"/>
      <c r="KLU1156" s="47"/>
      <c r="KLV1156" s="47"/>
      <c r="KLW1156" s="47"/>
      <c r="KLX1156" s="47"/>
      <c r="KLY1156" s="47"/>
      <c r="KLZ1156" s="47"/>
      <c r="KMA1156" s="47"/>
      <c r="KMB1156" s="47"/>
      <c r="KMC1156" s="47"/>
      <c r="KMD1156" s="47"/>
      <c r="KME1156" s="47"/>
      <c r="KMF1156" s="47"/>
      <c r="KMG1156" s="47"/>
      <c r="KMH1156" s="47"/>
      <c r="KMI1156" s="47"/>
      <c r="KMJ1156" s="47"/>
      <c r="KMK1156" s="47"/>
      <c r="KML1156" s="47"/>
      <c r="KMM1156" s="47"/>
      <c r="KMN1156" s="47"/>
      <c r="KMO1156" s="47"/>
      <c r="KMP1156" s="47"/>
      <c r="KMQ1156" s="47"/>
      <c r="KMR1156" s="47"/>
      <c r="KMS1156" s="47"/>
      <c r="KMT1156" s="47"/>
      <c r="KMU1156" s="47"/>
      <c r="KMV1156" s="47"/>
      <c r="KMW1156" s="47"/>
      <c r="KMX1156" s="47"/>
      <c r="KMY1156" s="47"/>
      <c r="KMZ1156" s="47"/>
      <c r="KNA1156" s="47"/>
      <c r="KNB1156" s="47"/>
      <c r="KNC1156" s="47"/>
      <c r="KND1156" s="47"/>
      <c r="KNE1156" s="47"/>
      <c r="KNF1156" s="47"/>
      <c r="KNG1156" s="47"/>
      <c r="KNH1156" s="47"/>
      <c r="KNI1156" s="47"/>
      <c r="KNJ1156" s="47"/>
      <c r="KNK1156" s="47"/>
      <c r="KNL1156" s="47"/>
      <c r="KNM1156" s="47"/>
      <c r="KNN1156" s="47"/>
      <c r="KNO1156" s="47"/>
      <c r="KNP1156" s="47"/>
      <c r="KNQ1156" s="47"/>
      <c r="KNR1156" s="47"/>
      <c r="KNS1156" s="47"/>
      <c r="KNT1156" s="47"/>
      <c r="KNU1156" s="47"/>
      <c r="KNV1156" s="47"/>
      <c r="KNW1156" s="47"/>
      <c r="KNX1156" s="47"/>
      <c r="KNY1156" s="47"/>
      <c r="KNZ1156" s="47"/>
      <c r="KOA1156" s="47"/>
      <c r="KOB1156" s="47"/>
      <c r="KOC1156" s="47"/>
      <c r="KOD1156" s="47"/>
      <c r="KOE1156" s="47"/>
      <c r="KOF1156" s="47"/>
      <c r="KOG1156" s="47"/>
      <c r="KOH1156" s="47"/>
      <c r="KOI1156" s="47"/>
      <c r="KOJ1156" s="47"/>
      <c r="KOK1156" s="47"/>
      <c r="KOL1156" s="47"/>
      <c r="KOM1156" s="47"/>
      <c r="KON1156" s="47"/>
      <c r="KOO1156" s="47"/>
      <c r="KOP1156" s="47"/>
      <c r="KOQ1156" s="47"/>
      <c r="KOR1156" s="47"/>
      <c r="KOS1156" s="47"/>
      <c r="KOT1156" s="47"/>
      <c r="KOU1156" s="47"/>
      <c r="KOV1156" s="47"/>
      <c r="KOW1156" s="47"/>
      <c r="KOX1156" s="47"/>
      <c r="KOY1156" s="47"/>
      <c r="KOZ1156" s="47"/>
      <c r="KPA1156" s="47"/>
      <c r="KPB1156" s="47"/>
      <c r="KPC1156" s="47"/>
      <c r="KPD1156" s="47"/>
      <c r="KPE1156" s="47"/>
      <c r="KPF1156" s="47"/>
      <c r="KPG1156" s="47"/>
      <c r="KPH1156" s="47"/>
      <c r="KPI1156" s="47"/>
      <c r="KPJ1156" s="47"/>
      <c r="KPK1156" s="47"/>
      <c r="KPL1156" s="47"/>
      <c r="KPM1156" s="47"/>
      <c r="KPN1156" s="47"/>
      <c r="KPO1156" s="47"/>
      <c r="KPP1156" s="47"/>
      <c r="KPQ1156" s="47"/>
      <c r="KPR1156" s="47"/>
      <c r="KPS1156" s="47"/>
      <c r="KPT1156" s="47"/>
      <c r="KPU1156" s="47"/>
      <c r="KPV1156" s="47"/>
      <c r="KPW1156" s="47"/>
      <c r="KPX1156" s="47"/>
      <c r="KPY1156" s="47"/>
      <c r="KPZ1156" s="47"/>
      <c r="KQA1156" s="47"/>
      <c r="KQB1156" s="47"/>
      <c r="KQC1156" s="47"/>
      <c r="KQD1156" s="47"/>
      <c r="KQE1156" s="47"/>
      <c r="KQF1156" s="47"/>
      <c r="KQG1156" s="47"/>
      <c r="KQH1156" s="47"/>
      <c r="KQI1156" s="47"/>
      <c r="KQJ1156" s="47"/>
      <c r="KQK1156" s="47"/>
      <c r="KQL1156" s="47"/>
      <c r="KQM1156" s="47"/>
      <c r="KQN1156" s="47"/>
      <c r="KQO1156" s="47"/>
      <c r="KQP1156" s="47"/>
      <c r="KQQ1156" s="47"/>
      <c r="KQR1156" s="47"/>
      <c r="KQS1156" s="47"/>
      <c r="KQT1156" s="47"/>
      <c r="KQU1156" s="47"/>
      <c r="KQV1156" s="47"/>
      <c r="KQW1156" s="47"/>
      <c r="KQX1156" s="47"/>
      <c r="KQY1156" s="47"/>
      <c r="KQZ1156" s="47"/>
      <c r="KRA1156" s="47"/>
      <c r="KRB1156" s="47"/>
      <c r="KRC1156" s="47"/>
      <c r="KRD1156" s="47"/>
      <c r="KRE1156" s="47"/>
      <c r="KRF1156" s="47"/>
      <c r="KRG1156" s="47"/>
      <c r="KRH1156" s="47"/>
      <c r="KRI1156" s="47"/>
      <c r="KRJ1156" s="47"/>
      <c r="KRK1156" s="47"/>
      <c r="KRL1156" s="47"/>
      <c r="KRM1156" s="47"/>
      <c r="KRN1156" s="47"/>
      <c r="KRO1156" s="47"/>
      <c r="KRP1156" s="47"/>
      <c r="KRQ1156" s="47"/>
      <c r="KRR1156" s="47"/>
      <c r="KRS1156" s="47"/>
      <c r="KRT1156" s="47"/>
      <c r="KRU1156" s="47"/>
      <c r="KRV1156" s="47"/>
      <c r="KRW1156" s="47"/>
      <c r="KRX1156" s="47"/>
      <c r="KRY1156" s="47"/>
      <c r="KRZ1156" s="47"/>
      <c r="KSA1156" s="47"/>
      <c r="KSB1156" s="47"/>
      <c r="KSC1156" s="47"/>
      <c r="KSD1156" s="47"/>
      <c r="KSE1156" s="47"/>
      <c r="KSF1156" s="47"/>
      <c r="KSG1156" s="47"/>
      <c r="KSH1156" s="47"/>
      <c r="KSI1156" s="47"/>
      <c r="KSJ1156" s="47"/>
      <c r="KSK1156" s="47"/>
      <c r="KSL1156" s="47"/>
      <c r="KSM1156" s="47"/>
      <c r="KSN1156" s="47"/>
      <c r="KSO1156" s="47"/>
      <c r="KSP1156" s="47"/>
      <c r="KSQ1156" s="47"/>
      <c r="KSR1156" s="47"/>
      <c r="KSS1156" s="47"/>
      <c r="KST1156" s="47"/>
      <c r="KSU1156" s="47"/>
      <c r="KSV1156" s="47"/>
      <c r="KSW1156" s="47"/>
      <c r="KSX1156" s="47"/>
      <c r="KSY1156" s="47"/>
      <c r="KSZ1156" s="47"/>
      <c r="KTA1156" s="47"/>
      <c r="KTB1156" s="47"/>
      <c r="KTC1156" s="47"/>
      <c r="KTD1156" s="47"/>
      <c r="KTE1156" s="47"/>
      <c r="KTF1156" s="47"/>
      <c r="KTG1156" s="47"/>
      <c r="KTH1156" s="47"/>
      <c r="KTI1156" s="47"/>
      <c r="KTJ1156" s="47"/>
      <c r="KTK1156" s="47"/>
      <c r="KTL1156" s="47"/>
      <c r="KTM1156" s="47"/>
      <c r="KTN1156" s="47"/>
      <c r="KTO1156" s="47"/>
      <c r="KTP1156" s="47"/>
      <c r="KTQ1156" s="47"/>
      <c r="KTR1156" s="47"/>
      <c r="KTS1156" s="47"/>
      <c r="KTT1156" s="47"/>
      <c r="KTU1156" s="47"/>
      <c r="KTV1156" s="47"/>
      <c r="KTW1156" s="47"/>
      <c r="KTX1156" s="47"/>
      <c r="KTY1156" s="47"/>
      <c r="KTZ1156" s="47"/>
      <c r="KUA1156" s="47"/>
      <c r="KUB1156" s="47"/>
      <c r="KUC1156" s="47"/>
      <c r="KUD1156" s="47"/>
      <c r="KUE1156" s="47"/>
      <c r="KUF1156" s="47"/>
      <c r="KUG1156" s="47"/>
      <c r="KUH1156" s="47"/>
      <c r="KUI1156" s="47"/>
      <c r="KUJ1156" s="47"/>
      <c r="KUK1156" s="47"/>
      <c r="KUL1156" s="47"/>
      <c r="KUM1156" s="47"/>
      <c r="KUN1156" s="47"/>
      <c r="KUO1156" s="47"/>
      <c r="KUP1156" s="47"/>
      <c r="KUQ1156" s="47"/>
      <c r="KUR1156" s="47"/>
      <c r="KUS1156" s="47"/>
      <c r="KUT1156" s="47"/>
      <c r="KUU1156" s="47"/>
      <c r="KUV1156" s="47"/>
      <c r="KUW1156" s="47"/>
      <c r="KUX1156" s="47"/>
      <c r="KUY1156" s="47"/>
      <c r="KUZ1156" s="47"/>
      <c r="KVA1156" s="47"/>
      <c r="KVB1156" s="47"/>
      <c r="KVC1156" s="47"/>
      <c r="KVD1156" s="47"/>
      <c r="KVE1156" s="47"/>
      <c r="KVF1156" s="47"/>
      <c r="KVG1156" s="47"/>
      <c r="KVH1156" s="47"/>
      <c r="KVI1156" s="47"/>
      <c r="KVJ1156" s="47"/>
      <c r="KVK1156" s="47"/>
      <c r="KVL1156" s="47"/>
      <c r="KVM1156" s="47"/>
      <c r="KVN1156" s="47"/>
      <c r="KVO1156" s="47"/>
      <c r="KVP1156" s="47"/>
      <c r="KVQ1156" s="47"/>
      <c r="KVR1156" s="47"/>
      <c r="KVS1156" s="47"/>
      <c r="KVT1156" s="47"/>
      <c r="KVU1156" s="47"/>
      <c r="KVV1156" s="47"/>
      <c r="KVW1156" s="47"/>
      <c r="KVX1156" s="47"/>
      <c r="KVY1156" s="47"/>
      <c r="KVZ1156" s="47"/>
      <c r="KWA1156" s="47"/>
      <c r="KWB1156" s="47"/>
      <c r="KWC1156" s="47"/>
      <c r="KWD1156" s="47"/>
      <c r="KWE1156" s="47"/>
      <c r="KWF1156" s="47"/>
      <c r="KWG1156" s="47"/>
      <c r="KWH1156" s="47"/>
      <c r="KWI1156" s="47"/>
      <c r="KWJ1156" s="47"/>
      <c r="KWK1156" s="47"/>
      <c r="KWL1156" s="47"/>
      <c r="KWM1156" s="47"/>
      <c r="KWN1156" s="47"/>
      <c r="KWO1156" s="47"/>
      <c r="KWP1156" s="47"/>
      <c r="KWQ1156" s="47"/>
      <c r="KWR1156" s="47"/>
      <c r="KWS1156" s="47"/>
      <c r="KWT1156" s="47"/>
      <c r="KWU1156" s="47"/>
      <c r="KWV1156" s="47"/>
      <c r="KWW1156" s="47"/>
      <c r="KWX1156" s="47"/>
      <c r="KWY1156" s="47"/>
      <c r="KWZ1156" s="47"/>
      <c r="KXA1156" s="47"/>
      <c r="KXB1156" s="47"/>
      <c r="KXC1156" s="47"/>
      <c r="KXD1156" s="47"/>
      <c r="KXE1156" s="47"/>
      <c r="KXF1156" s="47"/>
      <c r="KXG1156" s="47"/>
      <c r="KXH1156" s="47"/>
      <c r="KXI1156" s="47"/>
      <c r="KXJ1156" s="47"/>
      <c r="KXK1156" s="47"/>
      <c r="KXL1156" s="47"/>
      <c r="KXM1156" s="47"/>
      <c r="KXN1156" s="47"/>
      <c r="KXO1156" s="47"/>
      <c r="KXP1156" s="47"/>
      <c r="KXQ1156" s="47"/>
      <c r="KXR1156" s="47"/>
      <c r="KXS1156" s="47"/>
      <c r="KXT1156" s="47"/>
      <c r="KXU1156" s="47"/>
      <c r="KXV1156" s="47"/>
      <c r="KXW1156" s="47"/>
      <c r="KXX1156" s="47"/>
      <c r="KXY1156" s="47"/>
      <c r="KXZ1156" s="47"/>
      <c r="KYA1156" s="47"/>
      <c r="KYB1156" s="47"/>
      <c r="KYC1156" s="47"/>
      <c r="KYD1156" s="47"/>
      <c r="KYE1156" s="47"/>
      <c r="KYF1156" s="47"/>
      <c r="KYG1156" s="47"/>
      <c r="KYH1156" s="47"/>
      <c r="KYI1156" s="47"/>
      <c r="KYJ1156" s="47"/>
      <c r="KYK1156" s="47"/>
      <c r="KYL1156" s="47"/>
      <c r="KYM1156" s="47"/>
      <c r="KYN1156" s="47"/>
      <c r="KYO1156" s="47"/>
      <c r="KYP1156" s="47"/>
      <c r="KYQ1156" s="47"/>
      <c r="KYR1156" s="47"/>
      <c r="KYS1156" s="47"/>
      <c r="KYT1156" s="47"/>
      <c r="KYU1156" s="47"/>
      <c r="KYV1156" s="47"/>
      <c r="KYW1156" s="47"/>
      <c r="KYX1156" s="47"/>
      <c r="KYY1156" s="47"/>
      <c r="KYZ1156" s="47"/>
      <c r="KZA1156" s="47"/>
      <c r="KZB1156" s="47"/>
      <c r="KZC1156" s="47"/>
      <c r="KZD1156" s="47"/>
      <c r="KZE1156" s="47"/>
      <c r="KZF1156" s="47"/>
      <c r="KZG1156" s="47"/>
      <c r="KZH1156" s="47"/>
      <c r="KZI1156" s="47"/>
      <c r="KZJ1156" s="47"/>
      <c r="KZK1156" s="47"/>
      <c r="KZL1156" s="47"/>
      <c r="KZM1156" s="47"/>
      <c r="KZN1156" s="47"/>
      <c r="KZO1156" s="47"/>
      <c r="KZP1156" s="47"/>
      <c r="KZQ1156" s="47"/>
      <c r="KZR1156" s="47"/>
      <c r="KZS1156" s="47"/>
      <c r="KZT1156" s="47"/>
      <c r="KZU1156" s="47"/>
      <c r="KZV1156" s="47"/>
      <c r="KZW1156" s="47"/>
      <c r="KZX1156" s="47"/>
      <c r="KZY1156" s="47"/>
      <c r="KZZ1156" s="47"/>
      <c r="LAA1156" s="47"/>
      <c r="LAB1156" s="47"/>
      <c r="LAC1156" s="47"/>
      <c r="LAD1156" s="47"/>
      <c r="LAE1156" s="47"/>
      <c r="LAF1156" s="47"/>
      <c r="LAG1156" s="47"/>
      <c r="LAH1156" s="47"/>
      <c r="LAI1156" s="47"/>
      <c r="LAJ1156" s="47"/>
      <c r="LAK1156" s="47"/>
      <c r="LAL1156" s="47"/>
      <c r="LAM1156" s="47"/>
      <c r="LAN1156" s="47"/>
      <c r="LAO1156" s="47"/>
      <c r="LAP1156" s="47"/>
      <c r="LAQ1156" s="47"/>
      <c r="LAR1156" s="47"/>
      <c r="LAS1156" s="47"/>
      <c r="LAT1156" s="47"/>
      <c r="LAU1156" s="47"/>
      <c r="LAV1156" s="47"/>
      <c r="LAW1156" s="47"/>
      <c r="LAX1156" s="47"/>
      <c r="LAY1156" s="47"/>
      <c r="LAZ1156" s="47"/>
      <c r="LBA1156" s="47"/>
      <c r="LBB1156" s="47"/>
      <c r="LBC1156" s="47"/>
      <c r="LBD1156" s="47"/>
      <c r="LBE1156" s="47"/>
      <c r="LBF1156" s="47"/>
      <c r="LBG1156" s="47"/>
      <c r="LBH1156" s="47"/>
      <c r="LBI1156" s="47"/>
      <c r="LBJ1156" s="47"/>
      <c r="LBK1156" s="47"/>
      <c r="LBL1156" s="47"/>
      <c r="LBM1156" s="47"/>
      <c r="LBN1156" s="47"/>
      <c r="LBO1156" s="47"/>
      <c r="LBP1156" s="47"/>
      <c r="LBQ1156" s="47"/>
      <c r="LBR1156" s="47"/>
      <c r="LBS1156" s="47"/>
      <c r="LBT1156" s="47"/>
      <c r="LBU1156" s="47"/>
      <c r="LBV1156" s="47"/>
      <c r="LBW1156" s="47"/>
      <c r="LBX1156" s="47"/>
      <c r="LBY1156" s="47"/>
      <c r="LBZ1156" s="47"/>
      <c r="LCA1156" s="47"/>
      <c r="LCB1156" s="47"/>
      <c r="LCC1156" s="47"/>
      <c r="LCD1156" s="47"/>
      <c r="LCE1156" s="47"/>
      <c r="LCF1156" s="47"/>
      <c r="LCG1156" s="47"/>
      <c r="LCH1156" s="47"/>
      <c r="LCI1156" s="47"/>
      <c r="LCJ1156" s="47"/>
      <c r="LCK1156" s="47"/>
      <c r="LCL1156" s="47"/>
      <c r="LCM1156" s="47"/>
      <c r="LCN1156" s="47"/>
      <c r="LCO1156" s="47"/>
      <c r="LCP1156" s="47"/>
      <c r="LCQ1156" s="47"/>
      <c r="LCR1156" s="47"/>
      <c r="LCS1156" s="47"/>
      <c r="LCT1156" s="47"/>
      <c r="LCU1156" s="47"/>
      <c r="LCV1156" s="47"/>
      <c r="LCW1156" s="47"/>
      <c r="LCX1156" s="47"/>
      <c r="LCY1156" s="47"/>
      <c r="LCZ1156" s="47"/>
      <c r="LDA1156" s="47"/>
      <c r="LDB1156" s="47"/>
      <c r="LDC1156" s="47"/>
      <c r="LDD1156" s="47"/>
      <c r="LDE1156" s="47"/>
      <c r="LDF1156" s="47"/>
      <c r="LDG1156" s="47"/>
      <c r="LDH1156" s="47"/>
      <c r="LDI1156" s="47"/>
      <c r="LDJ1156" s="47"/>
      <c r="LDK1156" s="47"/>
      <c r="LDL1156" s="47"/>
      <c r="LDM1156" s="47"/>
      <c r="LDN1156" s="47"/>
      <c r="LDO1156" s="47"/>
      <c r="LDP1156" s="47"/>
      <c r="LDQ1156" s="47"/>
      <c r="LDR1156" s="47"/>
      <c r="LDS1156" s="47"/>
      <c r="LDT1156" s="47"/>
      <c r="LDU1156" s="47"/>
      <c r="LDV1156" s="47"/>
      <c r="LDW1156" s="47"/>
      <c r="LDX1156" s="47"/>
      <c r="LDY1156" s="47"/>
      <c r="LDZ1156" s="47"/>
      <c r="LEA1156" s="47"/>
      <c r="LEB1156" s="47"/>
      <c r="LEC1156" s="47"/>
      <c r="LED1156" s="47"/>
      <c r="LEE1156" s="47"/>
      <c r="LEF1156" s="47"/>
      <c r="LEG1156" s="47"/>
      <c r="LEH1156" s="47"/>
      <c r="LEI1156" s="47"/>
      <c r="LEJ1156" s="47"/>
      <c r="LEK1156" s="47"/>
      <c r="LEL1156" s="47"/>
      <c r="LEM1156" s="47"/>
      <c r="LEN1156" s="47"/>
      <c r="LEO1156" s="47"/>
      <c r="LEP1156" s="47"/>
      <c r="LEQ1156" s="47"/>
      <c r="LER1156" s="47"/>
      <c r="LES1156" s="47"/>
      <c r="LET1156" s="47"/>
      <c r="LEU1156" s="47"/>
      <c r="LEV1156" s="47"/>
      <c r="LEW1156" s="47"/>
      <c r="LEX1156" s="47"/>
      <c r="LEY1156" s="47"/>
      <c r="LEZ1156" s="47"/>
      <c r="LFA1156" s="47"/>
      <c r="LFB1156" s="47"/>
      <c r="LFC1156" s="47"/>
      <c r="LFD1156" s="47"/>
      <c r="LFE1156" s="47"/>
      <c r="LFF1156" s="47"/>
      <c r="LFG1156" s="47"/>
      <c r="LFH1156" s="47"/>
      <c r="LFI1156" s="47"/>
      <c r="LFJ1156" s="47"/>
      <c r="LFK1156" s="47"/>
      <c r="LFL1156" s="47"/>
      <c r="LFM1156" s="47"/>
      <c r="LFN1156" s="47"/>
      <c r="LFO1156" s="47"/>
      <c r="LFP1156" s="47"/>
      <c r="LFQ1156" s="47"/>
      <c r="LFR1156" s="47"/>
      <c r="LFS1156" s="47"/>
      <c r="LFT1156" s="47"/>
      <c r="LFU1156" s="47"/>
      <c r="LFV1156" s="47"/>
      <c r="LFW1156" s="47"/>
      <c r="LFX1156" s="47"/>
      <c r="LFY1156" s="47"/>
      <c r="LFZ1156" s="47"/>
      <c r="LGA1156" s="47"/>
      <c r="LGB1156" s="47"/>
      <c r="LGC1156" s="47"/>
      <c r="LGD1156" s="47"/>
      <c r="LGE1156" s="47"/>
      <c r="LGF1156" s="47"/>
      <c r="LGG1156" s="47"/>
      <c r="LGH1156" s="47"/>
      <c r="LGI1156" s="47"/>
      <c r="LGJ1156" s="47"/>
      <c r="LGK1156" s="47"/>
      <c r="LGL1156" s="47"/>
      <c r="LGM1156" s="47"/>
      <c r="LGN1156" s="47"/>
      <c r="LGO1156" s="47"/>
      <c r="LGP1156" s="47"/>
      <c r="LGQ1156" s="47"/>
      <c r="LGR1156" s="47"/>
      <c r="LGS1156" s="47"/>
      <c r="LGT1156" s="47"/>
      <c r="LGU1156" s="47"/>
      <c r="LGV1156" s="47"/>
      <c r="LGW1156" s="47"/>
      <c r="LGX1156" s="47"/>
      <c r="LGY1156" s="47"/>
      <c r="LGZ1156" s="47"/>
      <c r="LHA1156" s="47"/>
      <c r="LHB1156" s="47"/>
      <c r="LHC1156" s="47"/>
      <c r="LHD1156" s="47"/>
      <c r="LHE1156" s="47"/>
      <c r="LHF1156" s="47"/>
      <c r="LHG1156" s="47"/>
      <c r="LHH1156" s="47"/>
      <c r="LHI1156" s="47"/>
      <c r="LHJ1156" s="47"/>
      <c r="LHK1156" s="47"/>
      <c r="LHL1156" s="47"/>
      <c r="LHM1156" s="47"/>
      <c r="LHN1156" s="47"/>
      <c r="LHO1156" s="47"/>
      <c r="LHP1156" s="47"/>
      <c r="LHQ1156" s="47"/>
      <c r="LHR1156" s="47"/>
      <c r="LHS1156" s="47"/>
      <c r="LHT1156" s="47"/>
      <c r="LHU1156" s="47"/>
      <c r="LHV1156" s="47"/>
      <c r="LHW1156" s="47"/>
      <c r="LHX1156" s="47"/>
      <c r="LHY1156" s="47"/>
      <c r="LHZ1156" s="47"/>
      <c r="LIA1156" s="47"/>
      <c r="LIB1156" s="47"/>
      <c r="LIC1156" s="47"/>
      <c r="LID1156" s="47"/>
      <c r="LIE1156" s="47"/>
      <c r="LIF1156" s="47"/>
      <c r="LIG1156" s="47"/>
      <c r="LIH1156" s="47"/>
      <c r="LII1156" s="47"/>
      <c r="LIJ1156" s="47"/>
      <c r="LIK1156" s="47"/>
      <c r="LIL1156" s="47"/>
      <c r="LIM1156" s="47"/>
      <c r="LIN1156" s="47"/>
      <c r="LIO1156" s="47"/>
      <c r="LIP1156" s="47"/>
      <c r="LIQ1156" s="47"/>
      <c r="LIR1156" s="47"/>
      <c r="LIS1156" s="47"/>
      <c r="LIT1156" s="47"/>
      <c r="LIU1156" s="47"/>
      <c r="LIV1156" s="47"/>
      <c r="LIW1156" s="47"/>
      <c r="LIX1156" s="47"/>
      <c r="LIY1156" s="47"/>
      <c r="LIZ1156" s="47"/>
      <c r="LJA1156" s="47"/>
      <c r="LJB1156" s="47"/>
      <c r="LJC1156" s="47"/>
      <c r="LJD1156" s="47"/>
      <c r="LJE1156" s="47"/>
      <c r="LJF1156" s="47"/>
      <c r="LJG1156" s="47"/>
      <c r="LJH1156" s="47"/>
      <c r="LJI1156" s="47"/>
      <c r="LJJ1156" s="47"/>
      <c r="LJK1156" s="47"/>
      <c r="LJL1156" s="47"/>
      <c r="LJM1156" s="47"/>
      <c r="LJN1156" s="47"/>
      <c r="LJO1156" s="47"/>
      <c r="LJP1156" s="47"/>
      <c r="LJQ1156" s="47"/>
      <c r="LJR1156" s="47"/>
      <c r="LJS1156" s="47"/>
      <c r="LJT1156" s="47"/>
      <c r="LJU1156" s="47"/>
      <c r="LJV1156" s="47"/>
      <c r="LJW1156" s="47"/>
      <c r="LJX1156" s="47"/>
      <c r="LJY1156" s="47"/>
      <c r="LJZ1156" s="47"/>
      <c r="LKA1156" s="47"/>
      <c r="LKB1156" s="47"/>
      <c r="LKC1156" s="47"/>
      <c r="LKD1156" s="47"/>
      <c r="LKE1156" s="47"/>
      <c r="LKF1156" s="47"/>
      <c r="LKG1156" s="47"/>
      <c r="LKH1156" s="47"/>
      <c r="LKI1156" s="47"/>
      <c r="LKJ1156" s="47"/>
      <c r="LKK1156" s="47"/>
      <c r="LKL1156" s="47"/>
      <c r="LKM1156" s="47"/>
      <c r="LKN1156" s="47"/>
      <c r="LKO1156" s="47"/>
      <c r="LKP1156" s="47"/>
      <c r="LKQ1156" s="47"/>
      <c r="LKR1156" s="47"/>
      <c r="LKS1156" s="47"/>
      <c r="LKT1156" s="47"/>
      <c r="LKU1156" s="47"/>
      <c r="LKV1156" s="47"/>
      <c r="LKW1156" s="47"/>
      <c r="LKX1156" s="47"/>
      <c r="LKY1156" s="47"/>
      <c r="LKZ1156" s="47"/>
      <c r="LLA1156" s="47"/>
      <c r="LLB1156" s="47"/>
      <c r="LLC1156" s="47"/>
      <c r="LLD1156" s="47"/>
      <c r="LLE1156" s="47"/>
      <c r="LLF1156" s="47"/>
      <c r="LLG1156" s="47"/>
      <c r="LLH1156" s="47"/>
      <c r="LLI1156" s="47"/>
      <c r="LLJ1156" s="47"/>
      <c r="LLK1156" s="47"/>
      <c r="LLL1156" s="47"/>
      <c r="LLM1156" s="47"/>
      <c r="LLN1156" s="47"/>
      <c r="LLO1156" s="47"/>
      <c r="LLP1156" s="47"/>
      <c r="LLQ1156" s="47"/>
      <c r="LLR1156" s="47"/>
      <c r="LLS1156" s="47"/>
      <c r="LLT1156" s="47"/>
      <c r="LLU1156" s="47"/>
      <c r="LLV1156" s="47"/>
      <c r="LLW1156" s="47"/>
      <c r="LLX1156" s="47"/>
      <c r="LLY1156" s="47"/>
      <c r="LLZ1156" s="47"/>
      <c r="LMA1156" s="47"/>
      <c r="LMB1156" s="47"/>
      <c r="LMC1156" s="47"/>
      <c r="LMD1156" s="47"/>
      <c r="LME1156" s="47"/>
      <c r="LMF1156" s="47"/>
      <c r="LMG1156" s="47"/>
      <c r="LMH1156" s="47"/>
      <c r="LMI1156" s="47"/>
      <c r="LMJ1156" s="47"/>
      <c r="LMK1156" s="47"/>
      <c r="LML1156" s="47"/>
      <c r="LMM1156" s="47"/>
      <c r="LMN1156" s="47"/>
      <c r="LMO1156" s="47"/>
      <c r="LMP1156" s="47"/>
      <c r="LMQ1156" s="47"/>
      <c r="LMR1156" s="47"/>
      <c r="LMS1156" s="47"/>
      <c r="LMT1156" s="47"/>
      <c r="LMU1156" s="47"/>
      <c r="LMV1156" s="47"/>
      <c r="LMW1156" s="47"/>
      <c r="LMX1156" s="47"/>
      <c r="LMY1156" s="47"/>
      <c r="LMZ1156" s="47"/>
      <c r="LNA1156" s="47"/>
      <c r="LNB1156" s="47"/>
      <c r="LNC1156" s="47"/>
      <c r="LND1156" s="47"/>
      <c r="LNE1156" s="47"/>
      <c r="LNF1156" s="47"/>
      <c r="LNG1156" s="47"/>
      <c r="LNH1156" s="47"/>
      <c r="LNI1156" s="47"/>
      <c r="LNJ1156" s="47"/>
      <c r="LNK1156" s="47"/>
      <c r="LNL1156" s="47"/>
      <c r="LNM1156" s="47"/>
      <c r="LNN1156" s="47"/>
      <c r="LNO1156" s="47"/>
      <c r="LNP1156" s="47"/>
      <c r="LNQ1156" s="47"/>
      <c r="LNR1156" s="47"/>
      <c r="LNS1156" s="47"/>
      <c r="LNT1156" s="47"/>
      <c r="LNU1156" s="47"/>
      <c r="LNV1156" s="47"/>
      <c r="LNW1156" s="47"/>
      <c r="LNX1156" s="47"/>
      <c r="LNY1156" s="47"/>
      <c r="LNZ1156" s="47"/>
      <c r="LOA1156" s="47"/>
      <c r="LOB1156" s="47"/>
      <c r="LOC1156" s="47"/>
      <c r="LOD1156" s="47"/>
      <c r="LOE1156" s="47"/>
      <c r="LOF1156" s="47"/>
      <c r="LOG1156" s="47"/>
      <c r="LOH1156" s="47"/>
      <c r="LOI1156" s="47"/>
      <c r="LOJ1156" s="47"/>
      <c r="LOK1156" s="47"/>
      <c r="LOL1156" s="47"/>
      <c r="LOM1156" s="47"/>
      <c r="LON1156" s="47"/>
      <c r="LOO1156" s="47"/>
      <c r="LOP1156" s="47"/>
      <c r="LOQ1156" s="47"/>
      <c r="LOR1156" s="47"/>
      <c r="LOS1156" s="47"/>
      <c r="LOT1156" s="47"/>
      <c r="LOU1156" s="47"/>
      <c r="LOV1156" s="47"/>
      <c r="LOW1156" s="47"/>
      <c r="LOX1156" s="47"/>
      <c r="LOY1156" s="47"/>
      <c r="LOZ1156" s="47"/>
      <c r="LPA1156" s="47"/>
      <c r="LPB1156" s="47"/>
      <c r="LPC1156" s="47"/>
      <c r="LPD1156" s="47"/>
      <c r="LPE1156" s="47"/>
      <c r="LPF1156" s="47"/>
      <c r="LPG1156" s="47"/>
      <c r="LPH1156" s="47"/>
      <c r="LPI1156" s="47"/>
      <c r="LPJ1156" s="47"/>
      <c r="LPK1156" s="47"/>
      <c r="LPL1156" s="47"/>
      <c r="LPM1156" s="47"/>
      <c r="LPN1156" s="47"/>
      <c r="LPO1156" s="47"/>
      <c r="LPP1156" s="47"/>
      <c r="LPQ1156" s="47"/>
      <c r="LPR1156" s="47"/>
      <c r="LPS1156" s="47"/>
      <c r="LPT1156" s="47"/>
      <c r="LPU1156" s="47"/>
      <c r="LPV1156" s="47"/>
      <c r="LPW1156" s="47"/>
      <c r="LPX1156" s="47"/>
      <c r="LPY1156" s="47"/>
      <c r="LPZ1156" s="47"/>
      <c r="LQA1156" s="47"/>
      <c r="LQB1156" s="47"/>
      <c r="LQC1156" s="47"/>
      <c r="LQD1156" s="47"/>
      <c r="LQE1156" s="47"/>
      <c r="LQF1156" s="47"/>
      <c r="LQG1156" s="47"/>
      <c r="LQH1156" s="47"/>
      <c r="LQI1156" s="47"/>
      <c r="LQJ1156" s="47"/>
      <c r="LQK1156" s="47"/>
      <c r="LQL1156" s="47"/>
      <c r="LQM1156" s="47"/>
      <c r="LQN1156" s="47"/>
      <c r="LQO1156" s="47"/>
      <c r="LQP1156" s="47"/>
      <c r="LQQ1156" s="47"/>
      <c r="LQR1156" s="47"/>
      <c r="LQS1156" s="47"/>
      <c r="LQT1156" s="47"/>
      <c r="LQU1156" s="47"/>
      <c r="LQV1156" s="47"/>
      <c r="LQW1156" s="47"/>
      <c r="LQX1156" s="47"/>
      <c r="LQY1156" s="47"/>
      <c r="LQZ1156" s="47"/>
      <c r="LRA1156" s="47"/>
      <c r="LRB1156" s="47"/>
      <c r="LRC1156" s="47"/>
      <c r="LRD1156" s="47"/>
      <c r="LRE1156" s="47"/>
      <c r="LRF1156" s="47"/>
      <c r="LRG1156" s="47"/>
      <c r="LRH1156" s="47"/>
      <c r="LRI1156" s="47"/>
      <c r="LRJ1156" s="47"/>
      <c r="LRK1156" s="47"/>
      <c r="LRL1156" s="47"/>
      <c r="LRM1156" s="47"/>
      <c r="LRN1156" s="47"/>
      <c r="LRO1156" s="47"/>
      <c r="LRP1156" s="47"/>
      <c r="LRQ1156" s="47"/>
      <c r="LRR1156" s="47"/>
      <c r="LRS1156" s="47"/>
      <c r="LRT1156" s="47"/>
      <c r="LRU1156" s="47"/>
      <c r="LRV1156" s="47"/>
      <c r="LRW1156" s="47"/>
      <c r="LRX1156" s="47"/>
      <c r="LRY1156" s="47"/>
      <c r="LRZ1156" s="47"/>
      <c r="LSA1156" s="47"/>
      <c r="LSB1156" s="47"/>
      <c r="LSC1156" s="47"/>
      <c r="LSD1156" s="47"/>
      <c r="LSE1156" s="47"/>
      <c r="LSF1156" s="47"/>
      <c r="LSG1156" s="47"/>
      <c r="LSH1156" s="47"/>
      <c r="LSI1156" s="47"/>
      <c r="LSJ1156" s="47"/>
      <c r="LSK1156" s="47"/>
      <c r="LSL1156" s="47"/>
      <c r="LSM1156" s="47"/>
      <c r="LSN1156" s="47"/>
      <c r="LSO1156" s="47"/>
      <c r="LSP1156" s="47"/>
      <c r="LSQ1156" s="47"/>
      <c r="LSR1156" s="47"/>
      <c r="LSS1156" s="47"/>
      <c r="LST1156" s="47"/>
      <c r="LSU1156" s="47"/>
      <c r="LSV1156" s="47"/>
      <c r="LSW1156" s="47"/>
      <c r="LSX1156" s="47"/>
      <c r="LSY1156" s="47"/>
      <c r="LSZ1156" s="47"/>
      <c r="LTA1156" s="47"/>
      <c r="LTB1156" s="47"/>
      <c r="LTC1156" s="47"/>
      <c r="LTD1156" s="47"/>
      <c r="LTE1156" s="47"/>
      <c r="LTF1156" s="47"/>
      <c r="LTG1156" s="47"/>
      <c r="LTH1156" s="47"/>
      <c r="LTI1156" s="47"/>
      <c r="LTJ1156" s="47"/>
      <c r="LTK1156" s="47"/>
      <c r="LTL1156" s="47"/>
      <c r="LTM1156" s="47"/>
      <c r="LTN1156" s="47"/>
      <c r="LTO1156" s="47"/>
      <c r="LTP1156" s="47"/>
      <c r="LTQ1156" s="47"/>
      <c r="LTR1156" s="47"/>
      <c r="LTS1156" s="47"/>
      <c r="LTT1156" s="47"/>
      <c r="LTU1156" s="47"/>
      <c r="LTV1156" s="47"/>
      <c r="LTW1156" s="47"/>
      <c r="LTX1156" s="47"/>
      <c r="LTY1156" s="47"/>
      <c r="LTZ1156" s="47"/>
      <c r="LUA1156" s="47"/>
      <c r="LUB1156" s="47"/>
      <c r="LUC1156" s="47"/>
      <c r="LUD1156" s="47"/>
      <c r="LUE1156" s="47"/>
      <c r="LUF1156" s="47"/>
      <c r="LUG1156" s="47"/>
      <c r="LUH1156" s="47"/>
      <c r="LUI1156" s="47"/>
      <c r="LUJ1156" s="47"/>
      <c r="LUK1156" s="47"/>
      <c r="LUL1156" s="47"/>
      <c r="LUM1156" s="47"/>
      <c r="LUN1156" s="47"/>
      <c r="LUO1156" s="47"/>
      <c r="LUP1156" s="47"/>
      <c r="LUQ1156" s="47"/>
      <c r="LUR1156" s="47"/>
      <c r="LUS1156" s="47"/>
      <c r="LUT1156" s="47"/>
      <c r="LUU1156" s="47"/>
      <c r="LUV1156" s="47"/>
      <c r="LUW1156" s="47"/>
      <c r="LUX1156" s="47"/>
      <c r="LUY1156" s="47"/>
      <c r="LUZ1156" s="47"/>
      <c r="LVA1156" s="47"/>
      <c r="LVB1156" s="47"/>
      <c r="LVC1156" s="47"/>
      <c r="LVD1156" s="47"/>
      <c r="LVE1156" s="47"/>
      <c r="LVF1156" s="47"/>
      <c r="LVG1156" s="47"/>
      <c r="LVH1156" s="47"/>
      <c r="LVI1156" s="47"/>
      <c r="LVJ1156" s="47"/>
      <c r="LVK1156" s="47"/>
      <c r="LVL1156" s="47"/>
      <c r="LVM1156" s="47"/>
      <c r="LVN1156" s="47"/>
      <c r="LVO1156" s="47"/>
      <c r="LVP1156" s="47"/>
      <c r="LVQ1156" s="47"/>
      <c r="LVR1156" s="47"/>
      <c r="LVS1156" s="47"/>
      <c r="LVT1156" s="47"/>
      <c r="LVU1156" s="47"/>
      <c r="LVV1156" s="47"/>
      <c r="LVW1156" s="47"/>
      <c r="LVX1156" s="47"/>
      <c r="LVY1156" s="47"/>
      <c r="LVZ1156" s="47"/>
      <c r="LWA1156" s="47"/>
      <c r="LWB1156" s="47"/>
      <c r="LWC1156" s="47"/>
      <c r="LWD1156" s="47"/>
      <c r="LWE1156" s="47"/>
      <c r="LWF1156" s="47"/>
      <c r="LWG1156" s="47"/>
      <c r="LWH1156" s="47"/>
      <c r="LWI1156" s="47"/>
      <c r="LWJ1156" s="47"/>
      <c r="LWK1156" s="47"/>
      <c r="LWL1156" s="47"/>
      <c r="LWM1156" s="47"/>
      <c r="LWN1156" s="47"/>
      <c r="LWO1156" s="47"/>
      <c r="LWP1156" s="47"/>
      <c r="LWQ1156" s="47"/>
      <c r="LWR1156" s="47"/>
      <c r="LWS1156" s="47"/>
      <c r="LWT1156" s="47"/>
      <c r="LWU1156" s="47"/>
      <c r="LWV1156" s="47"/>
      <c r="LWW1156" s="47"/>
      <c r="LWX1156" s="47"/>
      <c r="LWY1156" s="47"/>
      <c r="LWZ1156" s="47"/>
      <c r="LXA1156" s="47"/>
      <c r="LXB1156" s="47"/>
      <c r="LXC1156" s="47"/>
      <c r="LXD1156" s="47"/>
      <c r="LXE1156" s="47"/>
      <c r="LXF1156" s="47"/>
      <c r="LXG1156" s="47"/>
      <c r="LXH1156" s="47"/>
      <c r="LXI1156" s="47"/>
      <c r="LXJ1156" s="47"/>
      <c r="LXK1156" s="47"/>
      <c r="LXL1156" s="47"/>
      <c r="LXM1156" s="47"/>
      <c r="LXN1156" s="47"/>
      <c r="LXO1156" s="47"/>
      <c r="LXP1156" s="47"/>
      <c r="LXQ1156" s="47"/>
      <c r="LXR1156" s="47"/>
      <c r="LXS1156" s="47"/>
      <c r="LXT1156" s="47"/>
      <c r="LXU1156" s="47"/>
      <c r="LXV1156" s="47"/>
      <c r="LXW1156" s="47"/>
      <c r="LXX1156" s="47"/>
      <c r="LXY1156" s="47"/>
      <c r="LXZ1156" s="47"/>
      <c r="LYA1156" s="47"/>
      <c r="LYB1156" s="47"/>
      <c r="LYC1156" s="47"/>
      <c r="LYD1156" s="47"/>
      <c r="LYE1156" s="47"/>
      <c r="LYF1156" s="47"/>
      <c r="LYG1156" s="47"/>
      <c r="LYH1156" s="47"/>
      <c r="LYI1156" s="47"/>
      <c r="LYJ1156" s="47"/>
      <c r="LYK1156" s="47"/>
      <c r="LYL1156" s="47"/>
      <c r="LYM1156" s="47"/>
      <c r="LYN1156" s="47"/>
      <c r="LYO1156" s="47"/>
      <c r="LYP1156" s="47"/>
      <c r="LYQ1156" s="47"/>
      <c r="LYR1156" s="47"/>
      <c r="LYS1156" s="47"/>
      <c r="LYT1156" s="47"/>
      <c r="LYU1156" s="47"/>
      <c r="LYV1156" s="47"/>
      <c r="LYW1156" s="47"/>
      <c r="LYX1156" s="47"/>
      <c r="LYY1156" s="47"/>
      <c r="LYZ1156" s="47"/>
      <c r="LZA1156" s="47"/>
      <c r="LZB1156" s="47"/>
      <c r="LZC1156" s="47"/>
      <c r="LZD1156" s="47"/>
      <c r="LZE1156" s="47"/>
      <c r="LZF1156" s="47"/>
      <c r="LZG1156" s="47"/>
      <c r="LZH1156" s="47"/>
      <c r="LZI1156" s="47"/>
      <c r="LZJ1156" s="47"/>
      <c r="LZK1156" s="47"/>
      <c r="LZL1156" s="47"/>
      <c r="LZM1156" s="47"/>
      <c r="LZN1156" s="47"/>
      <c r="LZO1156" s="47"/>
      <c r="LZP1156" s="47"/>
      <c r="LZQ1156" s="47"/>
      <c r="LZR1156" s="47"/>
      <c r="LZS1156" s="47"/>
      <c r="LZT1156" s="47"/>
      <c r="LZU1156" s="47"/>
      <c r="LZV1156" s="47"/>
      <c r="LZW1156" s="47"/>
      <c r="LZX1156" s="47"/>
      <c r="LZY1156" s="47"/>
      <c r="LZZ1156" s="47"/>
      <c r="MAA1156" s="47"/>
      <c r="MAB1156" s="47"/>
      <c r="MAC1156" s="47"/>
      <c r="MAD1156" s="47"/>
      <c r="MAE1156" s="47"/>
      <c r="MAF1156" s="47"/>
      <c r="MAG1156" s="47"/>
      <c r="MAH1156" s="47"/>
      <c r="MAI1156" s="47"/>
      <c r="MAJ1156" s="47"/>
      <c r="MAK1156" s="47"/>
      <c r="MAL1156" s="47"/>
      <c r="MAM1156" s="47"/>
      <c r="MAN1156" s="47"/>
      <c r="MAO1156" s="47"/>
      <c r="MAP1156" s="47"/>
      <c r="MAQ1156" s="47"/>
      <c r="MAR1156" s="47"/>
      <c r="MAS1156" s="47"/>
      <c r="MAT1156" s="47"/>
      <c r="MAU1156" s="47"/>
      <c r="MAV1156" s="47"/>
      <c r="MAW1156" s="47"/>
      <c r="MAX1156" s="47"/>
      <c r="MAY1156" s="47"/>
      <c r="MAZ1156" s="47"/>
      <c r="MBA1156" s="47"/>
      <c r="MBB1156" s="47"/>
      <c r="MBC1156" s="47"/>
      <c r="MBD1156" s="47"/>
      <c r="MBE1156" s="47"/>
      <c r="MBF1156" s="47"/>
      <c r="MBG1156" s="47"/>
      <c r="MBH1156" s="47"/>
      <c r="MBI1156" s="47"/>
      <c r="MBJ1156" s="47"/>
      <c r="MBK1156" s="47"/>
      <c r="MBL1156" s="47"/>
      <c r="MBM1156" s="47"/>
      <c r="MBN1156" s="47"/>
      <c r="MBO1156" s="47"/>
      <c r="MBP1156" s="47"/>
      <c r="MBQ1156" s="47"/>
      <c r="MBR1156" s="47"/>
      <c r="MBS1156" s="47"/>
      <c r="MBT1156" s="47"/>
      <c r="MBU1156" s="47"/>
      <c r="MBV1156" s="47"/>
      <c r="MBW1156" s="47"/>
      <c r="MBX1156" s="47"/>
      <c r="MBY1156" s="47"/>
      <c r="MBZ1156" s="47"/>
      <c r="MCA1156" s="47"/>
      <c r="MCB1156" s="47"/>
      <c r="MCC1156" s="47"/>
      <c r="MCD1156" s="47"/>
      <c r="MCE1156" s="47"/>
      <c r="MCF1156" s="47"/>
      <c r="MCG1156" s="47"/>
      <c r="MCH1156" s="47"/>
      <c r="MCI1156" s="47"/>
      <c r="MCJ1156" s="47"/>
      <c r="MCK1156" s="47"/>
      <c r="MCL1156" s="47"/>
      <c r="MCM1156" s="47"/>
      <c r="MCN1156" s="47"/>
      <c r="MCO1156" s="47"/>
      <c r="MCP1156" s="47"/>
      <c r="MCQ1156" s="47"/>
      <c r="MCR1156" s="47"/>
      <c r="MCS1156" s="47"/>
      <c r="MCT1156" s="47"/>
      <c r="MCU1156" s="47"/>
      <c r="MCV1156" s="47"/>
      <c r="MCW1156" s="47"/>
      <c r="MCX1156" s="47"/>
      <c r="MCY1156" s="47"/>
      <c r="MCZ1156" s="47"/>
      <c r="MDA1156" s="47"/>
      <c r="MDB1156" s="47"/>
      <c r="MDC1156" s="47"/>
      <c r="MDD1156" s="47"/>
      <c r="MDE1156" s="47"/>
      <c r="MDF1156" s="47"/>
      <c r="MDG1156" s="47"/>
      <c r="MDH1156" s="47"/>
      <c r="MDI1156" s="47"/>
      <c r="MDJ1156" s="47"/>
      <c r="MDK1156" s="47"/>
      <c r="MDL1156" s="47"/>
      <c r="MDM1156" s="47"/>
      <c r="MDN1156" s="47"/>
      <c r="MDO1156" s="47"/>
      <c r="MDP1156" s="47"/>
      <c r="MDQ1156" s="47"/>
      <c r="MDR1156" s="47"/>
      <c r="MDS1156" s="47"/>
      <c r="MDT1156" s="47"/>
      <c r="MDU1156" s="47"/>
      <c r="MDV1156" s="47"/>
      <c r="MDW1156" s="47"/>
      <c r="MDX1156" s="47"/>
      <c r="MDY1156" s="47"/>
      <c r="MDZ1156" s="47"/>
      <c r="MEA1156" s="47"/>
      <c r="MEB1156" s="47"/>
      <c r="MEC1156" s="47"/>
      <c r="MED1156" s="47"/>
      <c r="MEE1156" s="47"/>
      <c r="MEF1156" s="47"/>
      <c r="MEG1156" s="47"/>
      <c r="MEH1156" s="47"/>
      <c r="MEI1156" s="47"/>
      <c r="MEJ1156" s="47"/>
      <c r="MEK1156" s="47"/>
      <c r="MEL1156" s="47"/>
      <c r="MEM1156" s="47"/>
      <c r="MEN1156" s="47"/>
      <c r="MEO1156" s="47"/>
      <c r="MEP1156" s="47"/>
      <c r="MEQ1156" s="47"/>
      <c r="MER1156" s="47"/>
      <c r="MES1156" s="47"/>
      <c r="MET1156" s="47"/>
      <c r="MEU1156" s="47"/>
      <c r="MEV1156" s="47"/>
      <c r="MEW1156" s="47"/>
      <c r="MEX1156" s="47"/>
      <c r="MEY1156" s="47"/>
      <c r="MEZ1156" s="47"/>
      <c r="MFA1156" s="47"/>
      <c r="MFB1156" s="47"/>
      <c r="MFC1156" s="47"/>
      <c r="MFD1156" s="47"/>
      <c r="MFE1156" s="47"/>
      <c r="MFF1156" s="47"/>
      <c r="MFG1156" s="47"/>
      <c r="MFH1156" s="47"/>
      <c r="MFI1156" s="47"/>
      <c r="MFJ1156" s="47"/>
      <c r="MFK1156" s="47"/>
      <c r="MFL1156" s="47"/>
      <c r="MFM1156" s="47"/>
      <c r="MFN1156" s="47"/>
      <c r="MFO1156" s="47"/>
      <c r="MFP1156" s="47"/>
      <c r="MFQ1156" s="47"/>
      <c r="MFR1156" s="47"/>
      <c r="MFS1156" s="47"/>
      <c r="MFT1156" s="47"/>
      <c r="MFU1156" s="47"/>
      <c r="MFV1156" s="47"/>
      <c r="MFW1156" s="47"/>
      <c r="MFX1156" s="47"/>
      <c r="MFY1156" s="47"/>
      <c r="MFZ1156" s="47"/>
      <c r="MGA1156" s="47"/>
      <c r="MGB1156" s="47"/>
      <c r="MGC1156" s="47"/>
      <c r="MGD1156" s="47"/>
      <c r="MGE1156" s="47"/>
      <c r="MGF1156" s="47"/>
      <c r="MGG1156" s="47"/>
      <c r="MGH1156" s="47"/>
      <c r="MGI1156" s="47"/>
      <c r="MGJ1156" s="47"/>
      <c r="MGK1156" s="47"/>
      <c r="MGL1156" s="47"/>
      <c r="MGM1156" s="47"/>
      <c r="MGN1156" s="47"/>
      <c r="MGO1156" s="47"/>
      <c r="MGP1156" s="47"/>
      <c r="MGQ1156" s="47"/>
      <c r="MGR1156" s="47"/>
      <c r="MGS1156" s="47"/>
      <c r="MGT1156" s="47"/>
      <c r="MGU1156" s="47"/>
      <c r="MGV1156" s="47"/>
      <c r="MGW1156" s="47"/>
      <c r="MGX1156" s="47"/>
      <c r="MGY1156" s="47"/>
      <c r="MGZ1156" s="47"/>
      <c r="MHA1156" s="47"/>
      <c r="MHB1156" s="47"/>
      <c r="MHC1156" s="47"/>
      <c r="MHD1156" s="47"/>
      <c r="MHE1156" s="47"/>
      <c r="MHF1156" s="47"/>
      <c r="MHG1156" s="47"/>
      <c r="MHH1156" s="47"/>
      <c r="MHI1156" s="47"/>
      <c r="MHJ1156" s="47"/>
      <c r="MHK1156" s="47"/>
      <c r="MHL1156" s="47"/>
      <c r="MHM1156" s="47"/>
      <c r="MHN1156" s="47"/>
      <c r="MHO1156" s="47"/>
      <c r="MHP1156" s="47"/>
      <c r="MHQ1156" s="47"/>
      <c r="MHR1156" s="47"/>
      <c r="MHS1156" s="47"/>
      <c r="MHT1156" s="47"/>
      <c r="MHU1156" s="47"/>
      <c r="MHV1156" s="47"/>
      <c r="MHW1156" s="47"/>
      <c r="MHX1156" s="47"/>
      <c r="MHY1156" s="47"/>
      <c r="MHZ1156" s="47"/>
      <c r="MIA1156" s="47"/>
      <c r="MIB1156" s="47"/>
      <c r="MIC1156" s="47"/>
      <c r="MID1156" s="47"/>
      <c r="MIE1156" s="47"/>
      <c r="MIF1156" s="47"/>
      <c r="MIG1156" s="47"/>
      <c r="MIH1156" s="47"/>
      <c r="MII1156" s="47"/>
      <c r="MIJ1156" s="47"/>
      <c r="MIK1156" s="47"/>
      <c r="MIL1156" s="47"/>
      <c r="MIM1156" s="47"/>
      <c r="MIN1156" s="47"/>
      <c r="MIO1156" s="47"/>
      <c r="MIP1156" s="47"/>
      <c r="MIQ1156" s="47"/>
      <c r="MIR1156" s="47"/>
      <c r="MIS1156" s="47"/>
      <c r="MIT1156" s="47"/>
      <c r="MIU1156" s="47"/>
      <c r="MIV1156" s="47"/>
      <c r="MIW1156" s="47"/>
      <c r="MIX1156" s="47"/>
      <c r="MIY1156" s="47"/>
      <c r="MIZ1156" s="47"/>
      <c r="MJA1156" s="47"/>
      <c r="MJB1156" s="47"/>
      <c r="MJC1156" s="47"/>
      <c r="MJD1156" s="47"/>
      <c r="MJE1156" s="47"/>
      <c r="MJF1156" s="47"/>
      <c r="MJG1156" s="47"/>
      <c r="MJH1156" s="47"/>
      <c r="MJI1156" s="47"/>
      <c r="MJJ1156" s="47"/>
      <c r="MJK1156" s="47"/>
      <c r="MJL1156" s="47"/>
      <c r="MJM1156" s="47"/>
      <c r="MJN1156" s="47"/>
      <c r="MJO1156" s="47"/>
      <c r="MJP1156" s="47"/>
      <c r="MJQ1156" s="47"/>
      <c r="MJR1156" s="47"/>
      <c r="MJS1156" s="47"/>
      <c r="MJT1156" s="47"/>
      <c r="MJU1156" s="47"/>
      <c r="MJV1156" s="47"/>
      <c r="MJW1156" s="47"/>
      <c r="MJX1156" s="47"/>
      <c r="MJY1156" s="47"/>
      <c r="MJZ1156" s="47"/>
      <c r="MKA1156" s="47"/>
      <c r="MKB1156" s="47"/>
      <c r="MKC1156" s="47"/>
      <c r="MKD1156" s="47"/>
      <c r="MKE1156" s="47"/>
      <c r="MKF1156" s="47"/>
      <c r="MKG1156" s="47"/>
      <c r="MKH1156" s="47"/>
      <c r="MKI1156" s="47"/>
      <c r="MKJ1156" s="47"/>
      <c r="MKK1156" s="47"/>
      <c r="MKL1156" s="47"/>
      <c r="MKM1156" s="47"/>
      <c r="MKN1156" s="47"/>
      <c r="MKO1156" s="47"/>
      <c r="MKP1156" s="47"/>
      <c r="MKQ1156" s="47"/>
      <c r="MKR1156" s="47"/>
      <c r="MKS1156" s="47"/>
      <c r="MKT1156" s="47"/>
      <c r="MKU1156" s="47"/>
      <c r="MKV1156" s="47"/>
      <c r="MKW1156" s="47"/>
      <c r="MKX1156" s="47"/>
      <c r="MKY1156" s="47"/>
      <c r="MKZ1156" s="47"/>
      <c r="MLA1156" s="47"/>
      <c r="MLB1156" s="47"/>
      <c r="MLC1156" s="47"/>
      <c r="MLD1156" s="47"/>
      <c r="MLE1156" s="47"/>
      <c r="MLF1156" s="47"/>
      <c r="MLG1156" s="47"/>
      <c r="MLH1156" s="47"/>
      <c r="MLI1156" s="47"/>
      <c r="MLJ1156" s="47"/>
      <c r="MLK1156" s="47"/>
      <c r="MLL1156" s="47"/>
      <c r="MLM1156" s="47"/>
      <c r="MLN1156" s="47"/>
      <c r="MLO1156" s="47"/>
      <c r="MLP1156" s="47"/>
      <c r="MLQ1156" s="47"/>
      <c r="MLR1156" s="47"/>
      <c r="MLS1156" s="47"/>
      <c r="MLT1156" s="47"/>
      <c r="MLU1156" s="47"/>
      <c r="MLV1156" s="47"/>
      <c r="MLW1156" s="47"/>
      <c r="MLX1156" s="47"/>
      <c r="MLY1156" s="47"/>
      <c r="MLZ1156" s="47"/>
      <c r="MMA1156" s="47"/>
      <c r="MMB1156" s="47"/>
      <c r="MMC1156" s="47"/>
      <c r="MMD1156" s="47"/>
      <c r="MME1156" s="47"/>
      <c r="MMF1156" s="47"/>
      <c r="MMG1156" s="47"/>
      <c r="MMH1156" s="47"/>
      <c r="MMI1156" s="47"/>
      <c r="MMJ1156" s="47"/>
      <c r="MMK1156" s="47"/>
      <c r="MML1156" s="47"/>
      <c r="MMM1156" s="47"/>
      <c r="MMN1156" s="47"/>
      <c r="MMO1156" s="47"/>
      <c r="MMP1156" s="47"/>
      <c r="MMQ1156" s="47"/>
      <c r="MMR1156" s="47"/>
      <c r="MMS1156" s="47"/>
      <c r="MMT1156" s="47"/>
      <c r="MMU1156" s="47"/>
      <c r="MMV1156" s="47"/>
      <c r="MMW1156" s="47"/>
      <c r="MMX1156" s="47"/>
      <c r="MMY1156" s="47"/>
      <c r="MMZ1156" s="47"/>
      <c r="MNA1156" s="47"/>
      <c r="MNB1156" s="47"/>
      <c r="MNC1156" s="47"/>
      <c r="MND1156" s="47"/>
      <c r="MNE1156" s="47"/>
      <c r="MNF1156" s="47"/>
      <c r="MNG1156" s="47"/>
      <c r="MNH1156" s="47"/>
      <c r="MNI1156" s="47"/>
      <c r="MNJ1156" s="47"/>
      <c r="MNK1156" s="47"/>
      <c r="MNL1156" s="47"/>
      <c r="MNM1156" s="47"/>
      <c r="MNN1156" s="47"/>
      <c r="MNO1156" s="47"/>
      <c r="MNP1156" s="47"/>
      <c r="MNQ1156" s="47"/>
      <c r="MNR1156" s="47"/>
      <c r="MNS1156" s="47"/>
      <c r="MNT1156" s="47"/>
      <c r="MNU1156" s="47"/>
      <c r="MNV1156" s="47"/>
      <c r="MNW1156" s="47"/>
      <c r="MNX1156" s="47"/>
      <c r="MNY1156" s="47"/>
      <c r="MNZ1156" s="47"/>
      <c r="MOA1156" s="47"/>
      <c r="MOB1156" s="47"/>
      <c r="MOC1156" s="47"/>
      <c r="MOD1156" s="47"/>
      <c r="MOE1156" s="47"/>
      <c r="MOF1156" s="47"/>
      <c r="MOG1156" s="47"/>
      <c r="MOH1156" s="47"/>
      <c r="MOI1156" s="47"/>
      <c r="MOJ1156" s="47"/>
      <c r="MOK1156" s="47"/>
      <c r="MOL1156" s="47"/>
      <c r="MOM1156" s="47"/>
      <c r="MON1156" s="47"/>
      <c r="MOO1156" s="47"/>
      <c r="MOP1156" s="47"/>
      <c r="MOQ1156" s="47"/>
      <c r="MOR1156" s="47"/>
      <c r="MOS1156" s="47"/>
      <c r="MOT1156" s="47"/>
      <c r="MOU1156" s="47"/>
      <c r="MOV1156" s="47"/>
      <c r="MOW1156" s="47"/>
      <c r="MOX1156" s="47"/>
      <c r="MOY1156" s="47"/>
      <c r="MOZ1156" s="47"/>
      <c r="MPA1156" s="47"/>
      <c r="MPB1156" s="47"/>
      <c r="MPC1156" s="47"/>
      <c r="MPD1156" s="47"/>
      <c r="MPE1156" s="47"/>
      <c r="MPF1156" s="47"/>
      <c r="MPG1156" s="47"/>
      <c r="MPH1156" s="47"/>
      <c r="MPI1156" s="47"/>
      <c r="MPJ1156" s="47"/>
      <c r="MPK1156" s="47"/>
      <c r="MPL1156" s="47"/>
      <c r="MPM1156" s="47"/>
      <c r="MPN1156" s="47"/>
      <c r="MPO1156" s="47"/>
      <c r="MPP1156" s="47"/>
      <c r="MPQ1156" s="47"/>
      <c r="MPR1156" s="47"/>
      <c r="MPS1156" s="47"/>
      <c r="MPT1156" s="47"/>
      <c r="MPU1156" s="47"/>
      <c r="MPV1156" s="47"/>
      <c r="MPW1156" s="47"/>
      <c r="MPX1156" s="47"/>
      <c r="MPY1156" s="47"/>
      <c r="MPZ1156" s="47"/>
      <c r="MQA1156" s="47"/>
      <c r="MQB1156" s="47"/>
      <c r="MQC1156" s="47"/>
      <c r="MQD1156" s="47"/>
      <c r="MQE1156" s="47"/>
      <c r="MQF1156" s="47"/>
      <c r="MQG1156" s="47"/>
      <c r="MQH1156" s="47"/>
      <c r="MQI1156" s="47"/>
      <c r="MQJ1156" s="47"/>
      <c r="MQK1156" s="47"/>
      <c r="MQL1156" s="47"/>
      <c r="MQM1156" s="47"/>
      <c r="MQN1156" s="47"/>
      <c r="MQO1156" s="47"/>
      <c r="MQP1156" s="47"/>
      <c r="MQQ1156" s="47"/>
      <c r="MQR1156" s="47"/>
      <c r="MQS1156" s="47"/>
      <c r="MQT1156" s="47"/>
      <c r="MQU1156" s="47"/>
      <c r="MQV1156" s="47"/>
      <c r="MQW1156" s="47"/>
      <c r="MQX1156" s="47"/>
      <c r="MQY1156" s="47"/>
      <c r="MQZ1156" s="47"/>
      <c r="MRA1156" s="47"/>
      <c r="MRB1156" s="47"/>
      <c r="MRC1156" s="47"/>
      <c r="MRD1156" s="47"/>
      <c r="MRE1156" s="47"/>
      <c r="MRF1156" s="47"/>
      <c r="MRG1156" s="47"/>
      <c r="MRH1156" s="47"/>
      <c r="MRI1156" s="47"/>
      <c r="MRJ1156" s="47"/>
      <c r="MRK1156" s="47"/>
      <c r="MRL1156" s="47"/>
      <c r="MRM1156" s="47"/>
      <c r="MRN1156" s="47"/>
      <c r="MRO1156" s="47"/>
      <c r="MRP1156" s="47"/>
      <c r="MRQ1156" s="47"/>
      <c r="MRR1156" s="47"/>
      <c r="MRS1156" s="47"/>
      <c r="MRT1156" s="47"/>
      <c r="MRU1156" s="47"/>
      <c r="MRV1156" s="47"/>
      <c r="MRW1156" s="47"/>
      <c r="MRX1156" s="47"/>
      <c r="MRY1156" s="47"/>
      <c r="MRZ1156" s="47"/>
      <c r="MSA1156" s="47"/>
      <c r="MSB1156" s="47"/>
      <c r="MSC1156" s="47"/>
      <c r="MSD1156" s="47"/>
      <c r="MSE1156" s="47"/>
      <c r="MSF1156" s="47"/>
      <c r="MSG1156" s="47"/>
      <c r="MSH1156" s="47"/>
      <c r="MSI1156" s="47"/>
      <c r="MSJ1156" s="47"/>
      <c r="MSK1156" s="47"/>
      <c r="MSL1156" s="47"/>
      <c r="MSM1156" s="47"/>
      <c r="MSN1156" s="47"/>
      <c r="MSO1156" s="47"/>
      <c r="MSP1156" s="47"/>
      <c r="MSQ1156" s="47"/>
      <c r="MSR1156" s="47"/>
      <c r="MSS1156" s="47"/>
      <c r="MST1156" s="47"/>
      <c r="MSU1156" s="47"/>
      <c r="MSV1156" s="47"/>
      <c r="MSW1156" s="47"/>
      <c r="MSX1156" s="47"/>
      <c r="MSY1156" s="47"/>
      <c r="MSZ1156" s="47"/>
      <c r="MTA1156" s="47"/>
      <c r="MTB1156" s="47"/>
      <c r="MTC1156" s="47"/>
      <c r="MTD1156" s="47"/>
      <c r="MTE1156" s="47"/>
      <c r="MTF1156" s="47"/>
      <c r="MTG1156" s="47"/>
      <c r="MTH1156" s="47"/>
      <c r="MTI1156" s="47"/>
      <c r="MTJ1156" s="47"/>
      <c r="MTK1156" s="47"/>
      <c r="MTL1156" s="47"/>
      <c r="MTM1156" s="47"/>
      <c r="MTN1156" s="47"/>
      <c r="MTO1156" s="47"/>
      <c r="MTP1156" s="47"/>
      <c r="MTQ1156" s="47"/>
      <c r="MTR1156" s="47"/>
      <c r="MTS1156" s="47"/>
      <c r="MTT1156" s="47"/>
      <c r="MTU1156" s="47"/>
      <c r="MTV1156" s="47"/>
      <c r="MTW1156" s="47"/>
      <c r="MTX1156" s="47"/>
      <c r="MTY1156" s="47"/>
      <c r="MTZ1156" s="47"/>
      <c r="MUA1156" s="47"/>
      <c r="MUB1156" s="47"/>
      <c r="MUC1156" s="47"/>
      <c r="MUD1156" s="47"/>
      <c r="MUE1156" s="47"/>
      <c r="MUF1156" s="47"/>
      <c r="MUG1156" s="47"/>
      <c r="MUH1156" s="47"/>
      <c r="MUI1156" s="47"/>
      <c r="MUJ1156" s="47"/>
      <c r="MUK1156" s="47"/>
      <c r="MUL1156" s="47"/>
      <c r="MUM1156" s="47"/>
      <c r="MUN1156" s="47"/>
      <c r="MUO1156" s="47"/>
      <c r="MUP1156" s="47"/>
      <c r="MUQ1156" s="47"/>
      <c r="MUR1156" s="47"/>
      <c r="MUS1156" s="47"/>
      <c r="MUT1156" s="47"/>
      <c r="MUU1156" s="47"/>
      <c r="MUV1156" s="47"/>
      <c r="MUW1156" s="47"/>
      <c r="MUX1156" s="47"/>
      <c r="MUY1156" s="47"/>
      <c r="MUZ1156" s="47"/>
      <c r="MVA1156" s="47"/>
      <c r="MVB1156" s="47"/>
      <c r="MVC1156" s="47"/>
      <c r="MVD1156" s="47"/>
      <c r="MVE1156" s="47"/>
      <c r="MVF1156" s="47"/>
      <c r="MVG1156" s="47"/>
      <c r="MVH1156" s="47"/>
      <c r="MVI1156" s="47"/>
      <c r="MVJ1156" s="47"/>
      <c r="MVK1156" s="47"/>
      <c r="MVL1156" s="47"/>
      <c r="MVM1156" s="47"/>
      <c r="MVN1156" s="47"/>
      <c r="MVO1156" s="47"/>
      <c r="MVP1156" s="47"/>
      <c r="MVQ1156" s="47"/>
      <c r="MVR1156" s="47"/>
      <c r="MVS1156" s="47"/>
      <c r="MVT1156" s="47"/>
      <c r="MVU1156" s="47"/>
      <c r="MVV1156" s="47"/>
      <c r="MVW1156" s="47"/>
      <c r="MVX1156" s="47"/>
      <c r="MVY1156" s="47"/>
      <c r="MVZ1156" s="47"/>
      <c r="MWA1156" s="47"/>
      <c r="MWB1156" s="47"/>
      <c r="MWC1156" s="47"/>
      <c r="MWD1156" s="47"/>
      <c r="MWE1156" s="47"/>
      <c r="MWF1156" s="47"/>
      <c r="MWG1156" s="47"/>
      <c r="MWH1156" s="47"/>
      <c r="MWI1156" s="47"/>
      <c r="MWJ1156" s="47"/>
      <c r="MWK1156" s="47"/>
      <c r="MWL1156" s="47"/>
      <c r="MWM1156" s="47"/>
      <c r="MWN1156" s="47"/>
      <c r="MWO1156" s="47"/>
      <c r="MWP1156" s="47"/>
      <c r="MWQ1156" s="47"/>
      <c r="MWR1156" s="47"/>
      <c r="MWS1156" s="47"/>
      <c r="MWT1156" s="47"/>
      <c r="MWU1156" s="47"/>
      <c r="MWV1156" s="47"/>
      <c r="MWW1156" s="47"/>
      <c r="MWX1156" s="47"/>
      <c r="MWY1156" s="47"/>
      <c r="MWZ1156" s="47"/>
      <c r="MXA1156" s="47"/>
      <c r="MXB1156" s="47"/>
      <c r="MXC1156" s="47"/>
      <c r="MXD1156" s="47"/>
      <c r="MXE1156" s="47"/>
      <c r="MXF1156" s="47"/>
      <c r="MXG1156" s="47"/>
      <c r="MXH1156" s="47"/>
      <c r="MXI1156" s="47"/>
      <c r="MXJ1156" s="47"/>
      <c r="MXK1156" s="47"/>
      <c r="MXL1156" s="47"/>
      <c r="MXM1156" s="47"/>
      <c r="MXN1156" s="47"/>
      <c r="MXO1156" s="47"/>
      <c r="MXP1156" s="47"/>
      <c r="MXQ1156" s="47"/>
      <c r="MXR1156" s="47"/>
      <c r="MXS1156" s="47"/>
      <c r="MXT1156" s="47"/>
      <c r="MXU1156" s="47"/>
      <c r="MXV1156" s="47"/>
      <c r="MXW1156" s="47"/>
      <c r="MXX1156" s="47"/>
      <c r="MXY1156" s="47"/>
      <c r="MXZ1156" s="47"/>
      <c r="MYA1156" s="47"/>
      <c r="MYB1156" s="47"/>
      <c r="MYC1156" s="47"/>
      <c r="MYD1156" s="47"/>
      <c r="MYE1156" s="47"/>
      <c r="MYF1156" s="47"/>
      <c r="MYG1156" s="47"/>
      <c r="MYH1156" s="47"/>
      <c r="MYI1156" s="47"/>
      <c r="MYJ1156" s="47"/>
      <c r="MYK1156" s="47"/>
      <c r="MYL1156" s="47"/>
      <c r="MYM1156" s="47"/>
      <c r="MYN1156" s="47"/>
      <c r="MYO1156" s="47"/>
      <c r="MYP1156" s="47"/>
      <c r="MYQ1156" s="47"/>
      <c r="MYR1156" s="47"/>
      <c r="MYS1156" s="47"/>
      <c r="MYT1156" s="47"/>
      <c r="MYU1156" s="47"/>
      <c r="MYV1156" s="47"/>
      <c r="MYW1156" s="47"/>
      <c r="MYX1156" s="47"/>
      <c r="MYY1156" s="47"/>
      <c r="MYZ1156" s="47"/>
      <c r="MZA1156" s="47"/>
      <c r="MZB1156" s="47"/>
      <c r="MZC1156" s="47"/>
      <c r="MZD1156" s="47"/>
      <c r="MZE1156" s="47"/>
      <c r="MZF1156" s="47"/>
      <c r="MZG1156" s="47"/>
      <c r="MZH1156" s="47"/>
      <c r="MZI1156" s="47"/>
      <c r="MZJ1156" s="47"/>
      <c r="MZK1156" s="47"/>
      <c r="MZL1156" s="47"/>
      <c r="MZM1156" s="47"/>
      <c r="MZN1156" s="47"/>
      <c r="MZO1156" s="47"/>
      <c r="MZP1156" s="47"/>
      <c r="MZQ1156" s="47"/>
      <c r="MZR1156" s="47"/>
      <c r="MZS1156" s="47"/>
      <c r="MZT1156" s="47"/>
      <c r="MZU1156" s="47"/>
      <c r="MZV1156" s="47"/>
      <c r="MZW1156" s="47"/>
      <c r="MZX1156" s="47"/>
      <c r="MZY1156" s="47"/>
      <c r="MZZ1156" s="47"/>
      <c r="NAA1156" s="47"/>
      <c r="NAB1156" s="47"/>
      <c r="NAC1156" s="47"/>
      <c r="NAD1156" s="47"/>
      <c r="NAE1156" s="47"/>
      <c r="NAF1156" s="47"/>
      <c r="NAG1156" s="47"/>
      <c r="NAH1156" s="47"/>
      <c r="NAI1156" s="47"/>
      <c r="NAJ1156" s="47"/>
      <c r="NAK1156" s="47"/>
      <c r="NAL1156" s="47"/>
      <c r="NAM1156" s="47"/>
      <c r="NAN1156" s="47"/>
      <c r="NAO1156" s="47"/>
      <c r="NAP1156" s="47"/>
      <c r="NAQ1156" s="47"/>
      <c r="NAR1156" s="47"/>
      <c r="NAS1156" s="47"/>
      <c r="NAT1156" s="47"/>
      <c r="NAU1156" s="47"/>
      <c r="NAV1156" s="47"/>
      <c r="NAW1156" s="47"/>
      <c r="NAX1156" s="47"/>
      <c r="NAY1156" s="47"/>
      <c r="NAZ1156" s="47"/>
      <c r="NBA1156" s="47"/>
      <c r="NBB1156" s="47"/>
      <c r="NBC1156" s="47"/>
      <c r="NBD1156" s="47"/>
      <c r="NBE1156" s="47"/>
      <c r="NBF1156" s="47"/>
      <c r="NBG1156" s="47"/>
      <c r="NBH1156" s="47"/>
      <c r="NBI1156" s="47"/>
      <c r="NBJ1156" s="47"/>
      <c r="NBK1156" s="47"/>
      <c r="NBL1156" s="47"/>
      <c r="NBM1156" s="47"/>
      <c r="NBN1156" s="47"/>
      <c r="NBO1156" s="47"/>
      <c r="NBP1156" s="47"/>
      <c r="NBQ1156" s="47"/>
      <c r="NBR1156" s="47"/>
      <c r="NBS1156" s="47"/>
      <c r="NBT1156" s="47"/>
      <c r="NBU1156" s="47"/>
      <c r="NBV1156" s="47"/>
      <c r="NBW1156" s="47"/>
      <c r="NBX1156" s="47"/>
      <c r="NBY1156" s="47"/>
      <c r="NBZ1156" s="47"/>
      <c r="NCA1156" s="47"/>
      <c r="NCB1156" s="47"/>
      <c r="NCC1156" s="47"/>
      <c r="NCD1156" s="47"/>
      <c r="NCE1156" s="47"/>
      <c r="NCF1156" s="47"/>
      <c r="NCG1156" s="47"/>
      <c r="NCH1156" s="47"/>
      <c r="NCI1156" s="47"/>
      <c r="NCJ1156" s="47"/>
      <c r="NCK1156" s="47"/>
      <c r="NCL1156" s="47"/>
      <c r="NCM1156" s="47"/>
      <c r="NCN1156" s="47"/>
      <c r="NCO1156" s="47"/>
      <c r="NCP1156" s="47"/>
      <c r="NCQ1156" s="47"/>
      <c r="NCR1156" s="47"/>
      <c r="NCS1156" s="47"/>
      <c r="NCT1156" s="47"/>
      <c r="NCU1156" s="47"/>
      <c r="NCV1156" s="47"/>
      <c r="NCW1156" s="47"/>
      <c r="NCX1156" s="47"/>
      <c r="NCY1156" s="47"/>
      <c r="NCZ1156" s="47"/>
      <c r="NDA1156" s="47"/>
      <c r="NDB1156" s="47"/>
      <c r="NDC1156" s="47"/>
      <c r="NDD1156" s="47"/>
      <c r="NDE1156" s="47"/>
      <c r="NDF1156" s="47"/>
      <c r="NDG1156" s="47"/>
      <c r="NDH1156" s="47"/>
      <c r="NDI1156" s="47"/>
      <c r="NDJ1156" s="47"/>
      <c r="NDK1156" s="47"/>
      <c r="NDL1156" s="47"/>
      <c r="NDM1156" s="47"/>
      <c r="NDN1156" s="47"/>
      <c r="NDO1156" s="47"/>
      <c r="NDP1156" s="47"/>
      <c r="NDQ1156" s="47"/>
      <c r="NDR1156" s="47"/>
      <c r="NDS1156" s="47"/>
      <c r="NDT1156" s="47"/>
      <c r="NDU1156" s="47"/>
      <c r="NDV1156" s="47"/>
      <c r="NDW1156" s="47"/>
      <c r="NDX1156" s="47"/>
      <c r="NDY1156" s="47"/>
      <c r="NDZ1156" s="47"/>
      <c r="NEA1156" s="47"/>
      <c r="NEB1156" s="47"/>
      <c r="NEC1156" s="47"/>
      <c r="NED1156" s="47"/>
      <c r="NEE1156" s="47"/>
      <c r="NEF1156" s="47"/>
      <c r="NEG1156" s="47"/>
      <c r="NEH1156" s="47"/>
      <c r="NEI1156" s="47"/>
      <c r="NEJ1156" s="47"/>
      <c r="NEK1156" s="47"/>
      <c r="NEL1156" s="47"/>
      <c r="NEM1156" s="47"/>
      <c r="NEN1156" s="47"/>
      <c r="NEO1156" s="47"/>
      <c r="NEP1156" s="47"/>
      <c r="NEQ1156" s="47"/>
      <c r="NER1156" s="47"/>
      <c r="NES1156" s="47"/>
      <c r="NET1156" s="47"/>
      <c r="NEU1156" s="47"/>
      <c r="NEV1156" s="47"/>
      <c r="NEW1156" s="47"/>
      <c r="NEX1156" s="47"/>
      <c r="NEY1156" s="47"/>
      <c r="NEZ1156" s="47"/>
      <c r="NFA1156" s="47"/>
      <c r="NFB1156" s="47"/>
      <c r="NFC1156" s="47"/>
      <c r="NFD1156" s="47"/>
      <c r="NFE1156" s="47"/>
      <c r="NFF1156" s="47"/>
      <c r="NFG1156" s="47"/>
      <c r="NFH1156" s="47"/>
      <c r="NFI1156" s="47"/>
      <c r="NFJ1156" s="47"/>
      <c r="NFK1156" s="47"/>
      <c r="NFL1156" s="47"/>
      <c r="NFM1156" s="47"/>
      <c r="NFN1156" s="47"/>
      <c r="NFO1156" s="47"/>
      <c r="NFP1156" s="47"/>
      <c r="NFQ1156" s="47"/>
      <c r="NFR1156" s="47"/>
      <c r="NFS1156" s="47"/>
      <c r="NFT1156" s="47"/>
      <c r="NFU1156" s="47"/>
      <c r="NFV1156" s="47"/>
      <c r="NFW1156" s="47"/>
      <c r="NFX1156" s="47"/>
      <c r="NFY1156" s="47"/>
      <c r="NFZ1156" s="47"/>
      <c r="NGA1156" s="47"/>
      <c r="NGB1156" s="47"/>
      <c r="NGC1156" s="47"/>
      <c r="NGD1156" s="47"/>
      <c r="NGE1156" s="47"/>
      <c r="NGF1156" s="47"/>
      <c r="NGG1156" s="47"/>
      <c r="NGH1156" s="47"/>
      <c r="NGI1156" s="47"/>
      <c r="NGJ1156" s="47"/>
      <c r="NGK1156" s="47"/>
      <c r="NGL1156" s="47"/>
      <c r="NGM1156" s="47"/>
      <c r="NGN1156" s="47"/>
      <c r="NGO1156" s="47"/>
      <c r="NGP1156" s="47"/>
      <c r="NGQ1156" s="47"/>
      <c r="NGR1156" s="47"/>
      <c r="NGS1156" s="47"/>
      <c r="NGT1156" s="47"/>
      <c r="NGU1156" s="47"/>
      <c r="NGV1156" s="47"/>
      <c r="NGW1156" s="47"/>
      <c r="NGX1156" s="47"/>
      <c r="NGY1156" s="47"/>
      <c r="NGZ1156" s="47"/>
      <c r="NHA1156" s="47"/>
      <c r="NHB1156" s="47"/>
      <c r="NHC1156" s="47"/>
      <c r="NHD1156" s="47"/>
      <c r="NHE1156" s="47"/>
      <c r="NHF1156" s="47"/>
      <c r="NHG1156" s="47"/>
      <c r="NHH1156" s="47"/>
      <c r="NHI1156" s="47"/>
      <c r="NHJ1156" s="47"/>
      <c r="NHK1156" s="47"/>
      <c r="NHL1156" s="47"/>
      <c r="NHM1156" s="47"/>
      <c r="NHN1156" s="47"/>
      <c r="NHO1156" s="47"/>
      <c r="NHP1156" s="47"/>
      <c r="NHQ1156" s="47"/>
      <c r="NHR1156" s="47"/>
      <c r="NHS1156" s="47"/>
      <c r="NHT1156" s="47"/>
      <c r="NHU1156" s="47"/>
      <c r="NHV1156" s="47"/>
      <c r="NHW1156" s="47"/>
      <c r="NHX1156" s="47"/>
      <c r="NHY1156" s="47"/>
      <c r="NHZ1156" s="47"/>
      <c r="NIA1156" s="47"/>
      <c r="NIB1156" s="47"/>
      <c r="NIC1156" s="47"/>
      <c r="NID1156" s="47"/>
      <c r="NIE1156" s="47"/>
      <c r="NIF1156" s="47"/>
      <c r="NIG1156" s="47"/>
      <c r="NIH1156" s="47"/>
      <c r="NII1156" s="47"/>
      <c r="NIJ1156" s="47"/>
      <c r="NIK1156" s="47"/>
      <c r="NIL1156" s="47"/>
      <c r="NIM1156" s="47"/>
      <c r="NIN1156" s="47"/>
      <c r="NIO1156" s="47"/>
      <c r="NIP1156" s="47"/>
      <c r="NIQ1156" s="47"/>
      <c r="NIR1156" s="47"/>
      <c r="NIS1156" s="47"/>
      <c r="NIT1156" s="47"/>
      <c r="NIU1156" s="47"/>
      <c r="NIV1156" s="47"/>
      <c r="NIW1156" s="47"/>
      <c r="NIX1156" s="47"/>
      <c r="NIY1156" s="47"/>
      <c r="NIZ1156" s="47"/>
      <c r="NJA1156" s="47"/>
      <c r="NJB1156" s="47"/>
      <c r="NJC1156" s="47"/>
      <c r="NJD1156" s="47"/>
      <c r="NJE1156" s="47"/>
      <c r="NJF1156" s="47"/>
      <c r="NJG1156" s="47"/>
      <c r="NJH1156" s="47"/>
      <c r="NJI1156" s="47"/>
      <c r="NJJ1156" s="47"/>
      <c r="NJK1156" s="47"/>
      <c r="NJL1156" s="47"/>
      <c r="NJM1156" s="47"/>
      <c r="NJN1156" s="47"/>
      <c r="NJO1156" s="47"/>
      <c r="NJP1156" s="47"/>
      <c r="NJQ1156" s="47"/>
      <c r="NJR1156" s="47"/>
      <c r="NJS1156" s="47"/>
      <c r="NJT1156" s="47"/>
      <c r="NJU1156" s="47"/>
      <c r="NJV1156" s="47"/>
      <c r="NJW1156" s="47"/>
      <c r="NJX1156" s="47"/>
      <c r="NJY1156" s="47"/>
      <c r="NJZ1156" s="47"/>
      <c r="NKA1156" s="47"/>
      <c r="NKB1156" s="47"/>
      <c r="NKC1156" s="47"/>
      <c r="NKD1156" s="47"/>
      <c r="NKE1156" s="47"/>
      <c r="NKF1156" s="47"/>
      <c r="NKG1156" s="47"/>
      <c r="NKH1156" s="47"/>
      <c r="NKI1156" s="47"/>
      <c r="NKJ1156" s="47"/>
      <c r="NKK1156" s="47"/>
      <c r="NKL1156" s="47"/>
      <c r="NKM1156" s="47"/>
      <c r="NKN1156" s="47"/>
      <c r="NKO1156" s="47"/>
      <c r="NKP1156" s="47"/>
      <c r="NKQ1156" s="47"/>
      <c r="NKR1156" s="47"/>
      <c r="NKS1156" s="47"/>
      <c r="NKT1156" s="47"/>
      <c r="NKU1156" s="47"/>
      <c r="NKV1156" s="47"/>
      <c r="NKW1156" s="47"/>
      <c r="NKX1156" s="47"/>
      <c r="NKY1156" s="47"/>
      <c r="NKZ1156" s="47"/>
      <c r="NLA1156" s="47"/>
      <c r="NLB1156" s="47"/>
      <c r="NLC1156" s="47"/>
      <c r="NLD1156" s="47"/>
      <c r="NLE1156" s="47"/>
      <c r="NLF1156" s="47"/>
      <c r="NLG1156" s="47"/>
      <c r="NLH1156" s="47"/>
      <c r="NLI1156" s="47"/>
      <c r="NLJ1156" s="47"/>
      <c r="NLK1156" s="47"/>
      <c r="NLL1156" s="47"/>
      <c r="NLM1156" s="47"/>
      <c r="NLN1156" s="47"/>
      <c r="NLO1156" s="47"/>
      <c r="NLP1156" s="47"/>
      <c r="NLQ1156" s="47"/>
      <c r="NLR1156" s="47"/>
      <c r="NLS1156" s="47"/>
      <c r="NLT1156" s="47"/>
      <c r="NLU1156" s="47"/>
      <c r="NLV1156" s="47"/>
      <c r="NLW1156" s="47"/>
      <c r="NLX1156" s="47"/>
      <c r="NLY1156" s="47"/>
      <c r="NLZ1156" s="47"/>
      <c r="NMA1156" s="47"/>
      <c r="NMB1156" s="47"/>
      <c r="NMC1156" s="47"/>
      <c r="NMD1156" s="47"/>
      <c r="NME1156" s="47"/>
      <c r="NMF1156" s="47"/>
      <c r="NMG1156" s="47"/>
      <c r="NMH1156" s="47"/>
      <c r="NMI1156" s="47"/>
      <c r="NMJ1156" s="47"/>
      <c r="NMK1156" s="47"/>
      <c r="NML1156" s="47"/>
      <c r="NMM1156" s="47"/>
      <c r="NMN1156" s="47"/>
      <c r="NMO1156" s="47"/>
      <c r="NMP1156" s="47"/>
      <c r="NMQ1156" s="47"/>
      <c r="NMR1156" s="47"/>
      <c r="NMS1156" s="47"/>
      <c r="NMT1156" s="47"/>
      <c r="NMU1156" s="47"/>
      <c r="NMV1156" s="47"/>
      <c r="NMW1156" s="47"/>
      <c r="NMX1156" s="47"/>
      <c r="NMY1156" s="47"/>
      <c r="NMZ1156" s="47"/>
      <c r="NNA1156" s="47"/>
      <c r="NNB1156" s="47"/>
      <c r="NNC1156" s="47"/>
      <c r="NND1156" s="47"/>
      <c r="NNE1156" s="47"/>
      <c r="NNF1156" s="47"/>
      <c r="NNG1156" s="47"/>
      <c r="NNH1156" s="47"/>
      <c r="NNI1156" s="47"/>
      <c r="NNJ1156" s="47"/>
      <c r="NNK1156" s="47"/>
      <c r="NNL1156" s="47"/>
      <c r="NNM1156" s="47"/>
      <c r="NNN1156" s="47"/>
      <c r="NNO1156" s="47"/>
      <c r="NNP1156" s="47"/>
      <c r="NNQ1156" s="47"/>
      <c r="NNR1156" s="47"/>
      <c r="NNS1156" s="47"/>
      <c r="NNT1156" s="47"/>
      <c r="NNU1156" s="47"/>
      <c r="NNV1156" s="47"/>
      <c r="NNW1156" s="47"/>
      <c r="NNX1156" s="47"/>
      <c r="NNY1156" s="47"/>
      <c r="NNZ1156" s="47"/>
      <c r="NOA1156" s="47"/>
      <c r="NOB1156" s="47"/>
      <c r="NOC1156" s="47"/>
      <c r="NOD1156" s="47"/>
      <c r="NOE1156" s="47"/>
      <c r="NOF1156" s="47"/>
      <c r="NOG1156" s="47"/>
      <c r="NOH1156" s="47"/>
      <c r="NOI1156" s="47"/>
      <c r="NOJ1156" s="47"/>
      <c r="NOK1156" s="47"/>
      <c r="NOL1156" s="47"/>
      <c r="NOM1156" s="47"/>
      <c r="NON1156" s="47"/>
      <c r="NOO1156" s="47"/>
      <c r="NOP1156" s="47"/>
      <c r="NOQ1156" s="47"/>
      <c r="NOR1156" s="47"/>
      <c r="NOS1156" s="47"/>
      <c r="NOT1156" s="47"/>
      <c r="NOU1156" s="47"/>
      <c r="NOV1156" s="47"/>
      <c r="NOW1156" s="47"/>
      <c r="NOX1156" s="47"/>
      <c r="NOY1156" s="47"/>
      <c r="NOZ1156" s="47"/>
      <c r="NPA1156" s="47"/>
      <c r="NPB1156" s="47"/>
      <c r="NPC1156" s="47"/>
      <c r="NPD1156" s="47"/>
      <c r="NPE1156" s="47"/>
      <c r="NPF1156" s="47"/>
      <c r="NPG1156" s="47"/>
      <c r="NPH1156" s="47"/>
      <c r="NPI1156" s="47"/>
      <c r="NPJ1156" s="47"/>
      <c r="NPK1156" s="47"/>
      <c r="NPL1156" s="47"/>
      <c r="NPM1156" s="47"/>
      <c r="NPN1156" s="47"/>
      <c r="NPO1156" s="47"/>
      <c r="NPP1156" s="47"/>
      <c r="NPQ1156" s="47"/>
      <c r="NPR1156" s="47"/>
      <c r="NPS1156" s="47"/>
      <c r="NPT1156" s="47"/>
      <c r="NPU1156" s="47"/>
      <c r="NPV1156" s="47"/>
      <c r="NPW1156" s="47"/>
      <c r="NPX1156" s="47"/>
      <c r="NPY1156" s="47"/>
      <c r="NPZ1156" s="47"/>
      <c r="NQA1156" s="47"/>
      <c r="NQB1156" s="47"/>
      <c r="NQC1156" s="47"/>
      <c r="NQD1156" s="47"/>
      <c r="NQE1156" s="47"/>
      <c r="NQF1156" s="47"/>
      <c r="NQG1156" s="47"/>
      <c r="NQH1156" s="47"/>
      <c r="NQI1156" s="47"/>
      <c r="NQJ1156" s="47"/>
      <c r="NQK1156" s="47"/>
      <c r="NQL1156" s="47"/>
      <c r="NQM1156" s="47"/>
      <c r="NQN1156" s="47"/>
      <c r="NQO1156" s="47"/>
      <c r="NQP1156" s="47"/>
      <c r="NQQ1156" s="47"/>
      <c r="NQR1156" s="47"/>
      <c r="NQS1156" s="47"/>
      <c r="NQT1156" s="47"/>
      <c r="NQU1156" s="47"/>
      <c r="NQV1156" s="47"/>
      <c r="NQW1156" s="47"/>
      <c r="NQX1156" s="47"/>
      <c r="NQY1156" s="47"/>
      <c r="NQZ1156" s="47"/>
      <c r="NRA1156" s="47"/>
      <c r="NRB1156" s="47"/>
      <c r="NRC1156" s="47"/>
      <c r="NRD1156" s="47"/>
      <c r="NRE1156" s="47"/>
      <c r="NRF1156" s="47"/>
      <c r="NRG1156" s="47"/>
      <c r="NRH1156" s="47"/>
      <c r="NRI1156" s="47"/>
      <c r="NRJ1156" s="47"/>
      <c r="NRK1156" s="47"/>
      <c r="NRL1156" s="47"/>
      <c r="NRM1156" s="47"/>
      <c r="NRN1156" s="47"/>
      <c r="NRO1156" s="47"/>
      <c r="NRP1156" s="47"/>
      <c r="NRQ1156" s="47"/>
      <c r="NRR1156" s="47"/>
      <c r="NRS1156" s="47"/>
      <c r="NRT1156" s="47"/>
      <c r="NRU1156" s="47"/>
      <c r="NRV1156" s="47"/>
      <c r="NRW1156" s="47"/>
      <c r="NRX1156" s="47"/>
      <c r="NRY1156" s="47"/>
      <c r="NRZ1156" s="47"/>
      <c r="NSA1156" s="47"/>
      <c r="NSB1156" s="47"/>
      <c r="NSC1156" s="47"/>
      <c r="NSD1156" s="47"/>
      <c r="NSE1156" s="47"/>
      <c r="NSF1156" s="47"/>
      <c r="NSG1156" s="47"/>
      <c r="NSH1156" s="47"/>
      <c r="NSI1156" s="47"/>
      <c r="NSJ1156" s="47"/>
      <c r="NSK1156" s="47"/>
      <c r="NSL1156" s="47"/>
      <c r="NSM1156" s="47"/>
      <c r="NSN1156" s="47"/>
      <c r="NSO1156" s="47"/>
      <c r="NSP1156" s="47"/>
      <c r="NSQ1156" s="47"/>
      <c r="NSR1156" s="47"/>
      <c r="NSS1156" s="47"/>
      <c r="NST1156" s="47"/>
      <c r="NSU1156" s="47"/>
      <c r="NSV1156" s="47"/>
      <c r="NSW1156" s="47"/>
      <c r="NSX1156" s="47"/>
      <c r="NSY1156" s="47"/>
      <c r="NSZ1156" s="47"/>
      <c r="NTA1156" s="47"/>
      <c r="NTB1156" s="47"/>
      <c r="NTC1156" s="47"/>
      <c r="NTD1156" s="47"/>
      <c r="NTE1156" s="47"/>
      <c r="NTF1156" s="47"/>
      <c r="NTG1156" s="47"/>
      <c r="NTH1156" s="47"/>
      <c r="NTI1156" s="47"/>
      <c r="NTJ1156" s="47"/>
      <c r="NTK1156" s="47"/>
      <c r="NTL1156" s="47"/>
      <c r="NTM1156" s="47"/>
      <c r="NTN1156" s="47"/>
      <c r="NTO1156" s="47"/>
      <c r="NTP1156" s="47"/>
      <c r="NTQ1156" s="47"/>
      <c r="NTR1156" s="47"/>
      <c r="NTS1156" s="47"/>
      <c r="NTT1156" s="47"/>
      <c r="NTU1156" s="47"/>
      <c r="NTV1156" s="47"/>
      <c r="NTW1156" s="47"/>
      <c r="NTX1156" s="47"/>
      <c r="NTY1156" s="47"/>
      <c r="NTZ1156" s="47"/>
      <c r="NUA1156" s="47"/>
      <c r="NUB1156" s="47"/>
      <c r="NUC1156" s="47"/>
      <c r="NUD1156" s="47"/>
      <c r="NUE1156" s="47"/>
      <c r="NUF1156" s="47"/>
      <c r="NUG1156" s="47"/>
      <c r="NUH1156" s="47"/>
      <c r="NUI1156" s="47"/>
      <c r="NUJ1156" s="47"/>
      <c r="NUK1156" s="47"/>
      <c r="NUL1156" s="47"/>
      <c r="NUM1156" s="47"/>
      <c r="NUN1156" s="47"/>
      <c r="NUO1156" s="47"/>
      <c r="NUP1156" s="47"/>
      <c r="NUQ1156" s="47"/>
      <c r="NUR1156" s="47"/>
      <c r="NUS1156" s="47"/>
      <c r="NUT1156" s="47"/>
      <c r="NUU1156" s="47"/>
      <c r="NUV1156" s="47"/>
      <c r="NUW1156" s="47"/>
      <c r="NUX1156" s="47"/>
      <c r="NUY1156" s="47"/>
      <c r="NUZ1156" s="47"/>
      <c r="NVA1156" s="47"/>
      <c r="NVB1156" s="47"/>
      <c r="NVC1156" s="47"/>
      <c r="NVD1156" s="47"/>
      <c r="NVE1156" s="47"/>
      <c r="NVF1156" s="47"/>
      <c r="NVG1156" s="47"/>
      <c r="NVH1156" s="47"/>
      <c r="NVI1156" s="47"/>
      <c r="NVJ1156" s="47"/>
      <c r="NVK1156" s="47"/>
      <c r="NVL1156" s="47"/>
      <c r="NVM1156" s="47"/>
      <c r="NVN1156" s="47"/>
      <c r="NVO1156" s="47"/>
      <c r="NVP1156" s="47"/>
      <c r="NVQ1156" s="47"/>
      <c r="NVR1156" s="47"/>
      <c r="NVS1156" s="47"/>
      <c r="NVT1156" s="47"/>
      <c r="NVU1156" s="47"/>
      <c r="NVV1156" s="47"/>
      <c r="NVW1156" s="47"/>
      <c r="NVX1156" s="47"/>
      <c r="NVY1156" s="47"/>
      <c r="NVZ1156" s="47"/>
      <c r="NWA1156" s="47"/>
      <c r="NWB1156" s="47"/>
      <c r="NWC1156" s="47"/>
      <c r="NWD1156" s="47"/>
      <c r="NWE1156" s="47"/>
      <c r="NWF1156" s="47"/>
      <c r="NWG1156" s="47"/>
      <c r="NWH1156" s="47"/>
      <c r="NWI1156" s="47"/>
      <c r="NWJ1156" s="47"/>
      <c r="NWK1156" s="47"/>
      <c r="NWL1156" s="47"/>
      <c r="NWM1156" s="47"/>
      <c r="NWN1156" s="47"/>
      <c r="NWO1156" s="47"/>
      <c r="NWP1156" s="47"/>
      <c r="NWQ1156" s="47"/>
      <c r="NWR1156" s="47"/>
      <c r="NWS1156" s="47"/>
      <c r="NWT1156" s="47"/>
      <c r="NWU1156" s="47"/>
      <c r="NWV1156" s="47"/>
      <c r="NWW1156" s="47"/>
      <c r="NWX1156" s="47"/>
      <c r="NWY1156" s="47"/>
      <c r="NWZ1156" s="47"/>
      <c r="NXA1156" s="47"/>
      <c r="NXB1156" s="47"/>
      <c r="NXC1156" s="47"/>
      <c r="NXD1156" s="47"/>
      <c r="NXE1156" s="47"/>
      <c r="NXF1156" s="47"/>
      <c r="NXG1156" s="47"/>
      <c r="NXH1156" s="47"/>
      <c r="NXI1156" s="47"/>
      <c r="NXJ1156" s="47"/>
      <c r="NXK1156" s="47"/>
      <c r="NXL1156" s="47"/>
      <c r="NXM1156" s="47"/>
      <c r="NXN1156" s="47"/>
      <c r="NXO1156" s="47"/>
      <c r="NXP1156" s="47"/>
      <c r="NXQ1156" s="47"/>
      <c r="NXR1156" s="47"/>
      <c r="NXS1156" s="47"/>
      <c r="NXT1156" s="47"/>
      <c r="NXU1156" s="47"/>
      <c r="NXV1156" s="47"/>
      <c r="NXW1156" s="47"/>
      <c r="NXX1156" s="47"/>
      <c r="NXY1156" s="47"/>
      <c r="NXZ1156" s="47"/>
      <c r="NYA1156" s="47"/>
      <c r="NYB1156" s="47"/>
      <c r="NYC1156" s="47"/>
      <c r="NYD1156" s="47"/>
      <c r="NYE1156" s="47"/>
      <c r="NYF1156" s="47"/>
      <c r="NYG1156" s="47"/>
      <c r="NYH1156" s="47"/>
      <c r="NYI1156" s="47"/>
      <c r="NYJ1156" s="47"/>
      <c r="NYK1156" s="47"/>
      <c r="NYL1156" s="47"/>
      <c r="NYM1156" s="47"/>
      <c r="NYN1156" s="47"/>
      <c r="NYO1156" s="47"/>
      <c r="NYP1156" s="47"/>
      <c r="NYQ1156" s="47"/>
      <c r="NYR1156" s="47"/>
      <c r="NYS1156" s="47"/>
      <c r="NYT1156" s="47"/>
      <c r="NYU1156" s="47"/>
      <c r="NYV1156" s="47"/>
      <c r="NYW1156" s="47"/>
      <c r="NYX1156" s="47"/>
      <c r="NYY1156" s="47"/>
      <c r="NYZ1156" s="47"/>
      <c r="NZA1156" s="47"/>
      <c r="NZB1156" s="47"/>
      <c r="NZC1156" s="47"/>
      <c r="NZD1156" s="47"/>
      <c r="NZE1156" s="47"/>
      <c r="NZF1156" s="47"/>
      <c r="NZG1156" s="47"/>
      <c r="NZH1156" s="47"/>
      <c r="NZI1156" s="47"/>
      <c r="NZJ1156" s="47"/>
      <c r="NZK1156" s="47"/>
      <c r="NZL1156" s="47"/>
      <c r="NZM1156" s="47"/>
      <c r="NZN1156" s="47"/>
      <c r="NZO1156" s="47"/>
      <c r="NZP1156" s="47"/>
      <c r="NZQ1156" s="47"/>
      <c r="NZR1156" s="47"/>
      <c r="NZS1156" s="47"/>
      <c r="NZT1156" s="47"/>
      <c r="NZU1156" s="47"/>
      <c r="NZV1156" s="47"/>
      <c r="NZW1156" s="47"/>
      <c r="NZX1156" s="47"/>
      <c r="NZY1156" s="47"/>
      <c r="NZZ1156" s="47"/>
      <c r="OAA1156" s="47"/>
      <c r="OAB1156" s="47"/>
      <c r="OAC1156" s="47"/>
      <c r="OAD1156" s="47"/>
      <c r="OAE1156" s="47"/>
      <c r="OAF1156" s="47"/>
      <c r="OAG1156" s="47"/>
      <c r="OAH1156" s="47"/>
      <c r="OAI1156" s="47"/>
      <c r="OAJ1156" s="47"/>
      <c r="OAK1156" s="47"/>
      <c r="OAL1156" s="47"/>
      <c r="OAM1156" s="47"/>
      <c r="OAN1156" s="47"/>
      <c r="OAO1156" s="47"/>
      <c r="OAP1156" s="47"/>
      <c r="OAQ1156" s="47"/>
      <c r="OAR1156" s="47"/>
      <c r="OAS1156" s="47"/>
      <c r="OAT1156" s="47"/>
      <c r="OAU1156" s="47"/>
      <c r="OAV1156" s="47"/>
      <c r="OAW1156" s="47"/>
      <c r="OAX1156" s="47"/>
      <c r="OAY1156" s="47"/>
      <c r="OAZ1156" s="47"/>
      <c r="OBA1156" s="47"/>
      <c r="OBB1156" s="47"/>
      <c r="OBC1156" s="47"/>
      <c r="OBD1156" s="47"/>
      <c r="OBE1156" s="47"/>
      <c r="OBF1156" s="47"/>
      <c r="OBG1156" s="47"/>
      <c r="OBH1156" s="47"/>
      <c r="OBI1156" s="47"/>
      <c r="OBJ1156" s="47"/>
      <c r="OBK1156" s="47"/>
      <c r="OBL1156" s="47"/>
      <c r="OBM1156" s="47"/>
      <c r="OBN1156" s="47"/>
      <c r="OBO1156" s="47"/>
      <c r="OBP1156" s="47"/>
      <c r="OBQ1156" s="47"/>
      <c r="OBR1156" s="47"/>
      <c r="OBS1156" s="47"/>
      <c r="OBT1156" s="47"/>
      <c r="OBU1156" s="47"/>
      <c r="OBV1156" s="47"/>
      <c r="OBW1156" s="47"/>
      <c r="OBX1156" s="47"/>
      <c r="OBY1156" s="47"/>
      <c r="OBZ1156" s="47"/>
      <c r="OCA1156" s="47"/>
      <c r="OCB1156" s="47"/>
      <c r="OCC1156" s="47"/>
      <c r="OCD1156" s="47"/>
      <c r="OCE1156" s="47"/>
      <c r="OCF1156" s="47"/>
      <c r="OCG1156" s="47"/>
      <c r="OCH1156" s="47"/>
      <c r="OCI1156" s="47"/>
      <c r="OCJ1156" s="47"/>
      <c r="OCK1156" s="47"/>
      <c r="OCL1156" s="47"/>
      <c r="OCM1156" s="47"/>
      <c r="OCN1156" s="47"/>
      <c r="OCO1156" s="47"/>
      <c r="OCP1156" s="47"/>
      <c r="OCQ1156" s="47"/>
      <c r="OCR1156" s="47"/>
      <c r="OCS1156" s="47"/>
      <c r="OCT1156" s="47"/>
      <c r="OCU1156" s="47"/>
      <c r="OCV1156" s="47"/>
      <c r="OCW1156" s="47"/>
      <c r="OCX1156" s="47"/>
      <c r="OCY1156" s="47"/>
      <c r="OCZ1156" s="47"/>
      <c r="ODA1156" s="47"/>
      <c r="ODB1156" s="47"/>
      <c r="ODC1156" s="47"/>
      <c r="ODD1156" s="47"/>
      <c r="ODE1156" s="47"/>
      <c r="ODF1156" s="47"/>
      <c r="ODG1156" s="47"/>
      <c r="ODH1156" s="47"/>
      <c r="ODI1156" s="47"/>
      <c r="ODJ1156" s="47"/>
      <c r="ODK1156" s="47"/>
      <c r="ODL1156" s="47"/>
      <c r="ODM1156" s="47"/>
      <c r="ODN1156" s="47"/>
      <c r="ODO1156" s="47"/>
      <c r="ODP1156" s="47"/>
      <c r="ODQ1156" s="47"/>
      <c r="ODR1156" s="47"/>
      <c r="ODS1156" s="47"/>
      <c r="ODT1156" s="47"/>
      <c r="ODU1156" s="47"/>
      <c r="ODV1156" s="47"/>
      <c r="ODW1156" s="47"/>
      <c r="ODX1156" s="47"/>
      <c r="ODY1156" s="47"/>
      <c r="ODZ1156" s="47"/>
      <c r="OEA1156" s="47"/>
      <c r="OEB1156" s="47"/>
      <c r="OEC1156" s="47"/>
      <c r="OED1156" s="47"/>
      <c r="OEE1156" s="47"/>
      <c r="OEF1156" s="47"/>
      <c r="OEG1156" s="47"/>
      <c r="OEH1156" s="47"/>
      <c r="OEI1156" s="47"/>
      <c r="OEJ1156" s="47"/>
      <c r="OEK1156" s="47"/>
      <c r="OEL1156" s="47"/>
      <c r="OEM1156" s="47"/>
      <c r="OEN1156" s="47"/>
      <c r="OEO1156" s="47"/>
      <c r="OEP1156" s="47"/>
      <c r="OEQ1156" s="47"/>
      <c r="OER1156" s="47"/>
      <c r="OES1156" s="47"/>
      <c r="OET1156" s="47"/>
      <c r="OEU1156" s="47"/>
      <c r="OEV1156" s="47"/>
      <c r="OEW1156" s="47"/>
      <c r="OEX1156" s="47"/>
      <c r="OEY1156" s="47"/>
      <c r="OEZ1156" s="47"/>
      <c r="OFA1156" s="47"/>
      <c r="OFB1156" s="47"/>
      <c r="OFC1156" s="47"/>
      <c r="OFD1156" s="47"/>
      <c r="OFE1156" s="47"/>
      <c r="OFF1156" s="47"/>
      <c r="OFG1156" s="47"/>
      <c r="OFH1156" s="47"/>
      <c r="OFI1156" s="47"/>
      <c r="OFJ1156" s="47"/>
      <c r="OFK1156" s="47"/>
      <c r="OFL1156" s="47"/>
      <c r="OFM1156" s="47"/>
      <c r="OFN1156" s="47"/>
      <c r="OFO1156" s="47"/>
      <c r="OFP1156" s="47"/>
      <c r="OFQ1156" s="47"/>
      <c r="OFR1156" s="47"/>
      <c r="OFS1156" s="47"/>
      <c r="OFT1156" s="47"/>
      <c r="OFU1156" s="47"/>
      <c r="OFV1156" s="47"/>
      <c r="OFW1156" s="47"/>
      <c r="OFX1156" s="47"/>
      <c r="OFY1156" s="47"/>
      <c r="OFZ1156" s="47"/>
      <c r="OGA1156" s="47"/>
      <c r="OGB1156" s="47"/>
      <c r="OGC1156" s="47"/>
      <c r="OGD1156" s="47"/>
      <c r="OGE1156" s="47"/>
      <c r="OGF1156" s="47"/>
      <c r="OGG1156" s="47"/>
      <c r="OGH1156" s="47"/>
      <c r="OGI1156" s="47"/>
      <c r="OGJ1156" s="47"/>
      <c r="OGK1156" s="47"/>
      <c r="OGL1156" s="47"/>
      <c r="OGM1156" s="47"/>
      <c r="OGN1156" s="47"/>
      <c r="OGO1156" s="47"/>
      <c r="OGP1156" s="47"/>
      <c r="OGQ1156" s="47"/>
      <c r="OGR1156" s="47"/>
      <c r="OGS1156" s="47"/>
      <c r="OGT1156" s="47"/>
      <c r="OGU1156" s="47"/>
      <c r="OGV1156" s="47"/>
      <c r="OGW1156" s="47"/>
      <c r="OGX1156" s="47"/>
      <c r="OGY1156" s="47"/>
      <c r="OGZ1156" s="47"/>
      <c r="OHA1156" s="47"/>
      <c r="OHB1156" s="47"/>
      <c r="OHC1156" s="47"/>
      <c r="OHD1156" s="47"/>
      <c r="OHE1156" s="47"/>
      <c r="OHF1156" s="47"/>
      <c r="OHG1156" s="47"/>
      <c r="OHH1156" s="47"/>
      <c r="OHI1156" s="47"/>
      <c r="OHJ1156" s="47"/>
      <c r="OHK1156" s="47"/>
      <c r="OHL1156" s="47"/>
      <c r="OHM1156" s="47"/>
      <c r="OHN1156" s="47"/>
      <c r="OHO1156" s="47"/>
      <c r="OHP1156" s="47"/>
      <c r="OHQ1156" s="47"/>
      <c r="OHR1156" s="47"/>
      <c r="OHS1156" s="47"/>
      <c r="OHT1156" s="47"/>
      <c r="OHU1156" s="47"/>
      <c r="OHV1156" s="47"/>
      <c r="OHW1156" s="47"/>
      <c r="OHX1156" s="47"/>
      <c r="OHY1156" s="47"/>
      <c r="OHZ1156" s="47"/>
      <c r="OIA1156" s="47"/>
      <c r="OIB1156" s="47"/>
      <c r="OIC1156" s="47"/>
      <c r="OID1156" s="47"/>
      <c r="OIE1156" s="47"/>
      <c r="OIF1156" s="47"/>
      <c r="OIG1156" s="47"/>
      <c r="OIH1156" s="47"/>
      <c r="OII1156" s="47"/>
      <c r="OIJ1156" s="47"/>
      <c r="OIK1156" s="47"/>
      <c r="OIL1156" s="47"/>
      <c r="OIM1156" s="47"/>
      <c r="OIN1156" s="47"/>
      <c r="OIO1156" s="47"/>
      <c r="OIP1156" s="47"/>
      <c r="OIQ1156" s="47"/>
      <c r="OIR1156" s="47"/>
      <c r="OIS1156" s="47"/>
      <c r="OIT1156" s="47"/>
      <c r="OIU1156" s="47"/>
      <c r="OIV1156" s="47"/>
      <c r="OIW1156" s="47"/>
      <c r="OIX1156" s="47"/>
      <c r="OIY1156" s="47"/>
      <c r="OIZ1156" s="47"/>
      <c r="OJA1156" s="47"/>
      <c r="OJB1156" s="47"/>
      <c r="OJC1156" s="47"/>
      <c r="OJD1156" s="47"/>
      <c r="OJE1156" s="47"/>
      <c r="OJF1156" s="47"/>
      <c r="OJG1156" s="47"/>
      <c r="OJH1156" s="47"/>
      <c r="OJI1156" s="47"/>
      <c r="OJJ1156" s="47"/>
      <c r="OJK1156" s="47"/>
      <c r="OJL1156" s="47"/>
      <c r="OJM1156" s="47"/>
      <c r="OJN1156" s="47"/>
      <c r="OJO1156" s="47"/>
      <c r="OJP1156" s="47"/>
      <c r="OJQ1156" s="47"/>
      <c r="OJR1156" s="47"/>
      <c r="OJS1156" s="47"/>
      <c r="OJT1156" s="47"/>
      <c r="OJU1156" s="47"/>
      <c r="OJV1156" s="47"/>
      <c r="OJW1156" s="47"/>
      <c r="OJX1156" s="47"/>
      <c r="OJY1156" s="47"/>
      <c r="OJZ1156" s="47"/>
      <c r="OKA1156" s="47"/>
      <c r="OKB1156" s="47"/>
      <c r="OKC1156" s="47"/>
      <c r="OKD1156" s="47"/>
      <c r="OKE1156" s="47"/>
      <c r="OKF1156" s="47"/>
      <c r="OKG1156" s="47"/>
      <c r="OKH1156" s="47"/>
      <c r="OKI1156" s="47"/>
      <c r="OKJ1156" s="47"/>
      <c r="OKK1156" s="47"/>
      <c r="OKL1156" s="47"/>
      <c r="OKM1156" s="47"/>
      <c r="OKN1156" s="47"/>
      <c r="OKO1156" s="47"/>
      <c r="OKP1156" s="47"/>
      <c r="OKQ1156" s="47"/>
      <c r="OKR1156" s="47"/>
      <c r="OKS1156" s="47"/>
      <c r="OKT1156" s="47"/>
      <c r="OKU1156" s="47"/>
      <c r="OKV1156" s="47"/>
      <c r="OKW1156" s="47"/>
      <c r="OKX1156" s="47"/>
      <c r="OKY1156" s="47"/>
      <c r="OKZ1156" s="47"/>
      <c r="OLA1156" s="47"/>
      <c r="OLB1156" s="47"/>
      <c r="OLC1156" s="47"/>
      <c r="OLD1156" s="47"/>
      <c r="OLE1156" s="47"/>
      <c r="OLF1156" s="47"/>
      <c r="OLG1156" s="47"/>
      <c r="OLH1156" s="47"/>
      <c r="OLI1156" s="47"/>
      <c r="OLJ1156" s="47"/>
      <c r="OLK1156" s="47"/>
      <c r="OLL1156" s="47"/>
      <c r="OLM1156" s="47"/>
      <c r="OLN1156" s="47"/>
      <c r="OLO1156" s="47"/>
      <c r="OLP1156" s="47"/>
      <c r="OLQ1156" s="47"/>
      <c r="OLR1156" s="47"/>
      <c r="OLS1156" s="47"/>
      <c r="OLT1156" s="47"/>
      <c r="OLU1156" s="47"/>
      <c r="OLV1156" s="47"/>
      <c r="OLW1156" s="47"/>
      <c r="OLX1156" s="47"/>
      <c r="OLY1156" s="47"/>
      <c r="OLZ1156" s="47"/>
      <c r="OMA1156" s="47"/>
      <c r="OMB1156" s="47"/>
      <c r="OMC1156" s="47"/>
      <c r="OMD1156" s="47"/>
      <c r="OME1156" s="47"/>
      <c r="OMF1156" s="47"/>
      <c r="OMG1156" s="47"/>
      <c r="OMH1156" s="47"/>
      <c r="OMI1156" s="47"/>
      <c r="OMJ1156" s="47"/>
      <c r="OMK1156" s="47"/>
      <c r="OML1156" s="47"/>
      <c r="OMM1156" s="47"/>
      <c r="OMN1156" s="47"/>
      <c r="OMO1156" s="47"/>
      <c r="OMP1156" s="47"/>
      <c r="OMQ1156" s="47"/>
      <c r="OMR1156" s="47"/>
      <c r="OMS1156" s="47"/>
      <c r="OMT1156" s="47"/>
      <c r="OMU1156" s="47"/>
      <c r="OMV1156" s="47"/>
      <c r="OMW1156" s="47"/>
      <c r="OMX1156" s="47"/>
      <c r="OMY1156" s="47"/>
      <c r="OMZ1156" s="47"/>
      <c r="ONA1156" s="47"/>
      <c r="ONB1156" s="47"/>
      <c r="ONC1156" s="47"/>
      <c r="OND1156" s="47"/>
      <c r="ONE1156" s="47"/>
      <c r="ONF1156" s="47"/>
      <c r="ONG1156" s="47"/>
      <c r="ONH1156" s="47"/>
      <c r="ONI1156" s="47"/>
      <c r="ONJ1156" s="47"/>
      <c r="ONK1156" s="47"/>
      <c r="ONL1156" s="47"/>
      <c r="ONM1156" s="47"/>
      <c r="ONN1156" s="47"/>
      <c r="ONO1156" s="47"/>
      <c r="ONP1156" s="47"/>
      <c r="ONQ1156" s="47"/>
      <c r="ONR1156" s="47"/>
      <c r="ONS1156" s="47"/>
      <c r="ONT1156" s="47"/>
      <c r="ONU1156" s="47"/>
      <c r="ONV1156" s="47"/>
      <c r="ONW1156" s="47"/>
      <c r="ONX1156" s="47"/>
      <c r="ONY1156" s="47"/>
      <c r="ONZ1156" s="47"/>
      <c r="OOA1156" s="47"/>
      <c r="OOB1156" s="47"/>
      <c r="OOC1156" s="47"/>
      <c r="OOD1156" s="47"/>
      <c r="OOE1156" s="47"/>
      <c r="OOF1156" s="47"/>
      <c r="OOG1156" s="47"/>
      <c r="OOH1156" s="47"/>
      <c r="OOI1156" s="47"/>
      <c r="OOJ1156" s="47"/>
      <c r="OOK1156" s="47"/>
      <c r="OOL1156" s="47"/>
      <c r="OOM1156" s="47"/>
      <c r="OON1156" s="47"/>
      <c r="OOO1156" s="47"/>
      <c r="OOP1156" s="47"/>
      <c r="OOQ1156" s="47"/>
      <c r="OOR1156" s="47"/>
      <c r="OOS1156" s="47"/>
      <c r="OOT1156" s="47"/>
      <c r="OOU1156" s="47"/>
      <c r="OOV1156" s="47"/>
      <c r="OOW1156" s="47"/>
      <c r="OOX1156" s="47"/>
      <c r="OOY1156" s="47"/>
      <c r="OOZ1156" s="47"/>
      <c r="OPA1156" s="47"/>
      <c r="OPB1156" s="47"/>
      <c r="OPC1156" s="47"/>
      <c r="OPD1156" s="47"/>
      <c r="OPE1156" s="47"/>
      <c r="OPF1156" s="47"/>
      <c r="OPG1156" s="47"/>
      <c r="OPH1156" s="47"/>
      <c r="OPI1156" s="47"/>
      <c r="OPJ1156" s="47"/>
      <c r="OPK1156" s="47"/>
      <c r="OPL1156" s="47"/>
      <c r="OPM1156" s="47"/>
      <c r="OPN1156" s="47"/>
      <c r="OPO1156" s="47"/>
      <c r="OPP1156" s="47"/>
      <c r="OPQ1156" s="47"/>
      <c r="OPR1156" s="47"/>
      <c r="OPS1156" s="47"/>
      <c r="OPT1156" s="47"/>
      <c r="OPU1156" s="47"/>
      <c r="OPV1156" s="47"/>
      <c r="OPW1156" s="47"/>
      <c r="OPX1156" s="47"/>
      <c r="OPY1156" s="47"/>
      <c r="OPZ1156" s="47"/>
      <c r="OQA1156" s="47"/>
      <c r="OQB1156" s="47"/>
      <c r="OQC1156" s="47"/>
      <c r="OQD1156" s="47"/>
      <c r="OQE1156" s="47"/>
      <c r="OQF1156" s="47"/>
      <c r="OQG1156" s="47"/>
      <c r="OQH1156" s="47"/>
      <c r="OQI1156" s="47"/>
      <c r="OQJ1156" s="47"/>
      <c r="OQK1156" s="47"/>
      <c r="OQL1156" s="47"/>
      <c r="OQM1156" s="47"/>
      <c r="OQN1156" s="47"/>
      <c r="OQO1156" s="47"/>
      <c r="OQP1156" s="47"/>
      <c r="OQQ1156" s="47"/>
      <c r="OQR1156" s="47"/>
      <c r="OQS1156" s="47"/>
      <c r="OQT1156" s="47"/>
      <c r="OQU1156" s="47"/>
      <c r="OQV1156" s="47"/>
      <c r="OQW1156" s="47"/>
      <c r="OQX1156" s="47"/>
      <c r="OQY1156" s="47"/>
      <c r="OQZ1156" s="47"/>
      <c r="ORA1156" s="47"/>
      <c r="ORB1156" s="47"/>
      <c r="ORC1156" s="47"/>
      <c r="ORD1156" s="47"/>
      <c r="ORE1156" s="47"/>
      <c r="ORF1156" s="47"/>
      <c r="ORG1156" s="47"/>
      <c r="ORH1156" s="47"/>
      <c r="ORI1156" s="47"/>
      <c r="ORJ1156" s="47"/>
      <c r="ORK1156" s="47"/>
      <c r="ORL1156" s="47"/>
      <c r="ORM1156" s="47"/>
      <c r="ORN1156" s="47"/>
      <c r="ORO1156" s="47"/>
      <c r="ORP1156" s="47"/>
      <c r="ORQ1156" s="47"/>
      <c r="ORR1156" s="47"/>
      <c r="ORS1156" s="47"/>
      <c r="ORT1156" s="47"/>
      <c r="ORU1156" s="47"/>
      <c r="ORV1156" s="47"/>
      <c r="ORW1156" s="47"/>
      <c r="ORX1156" s="47"/>
      <c r="ORY1156" s="47"/>
      <c r="ORZ1156" s="47"/>
      <c r="OSA1156" s="47"/>
      <c r="OSB1156" s="47"/>
      <c r="OSC1156" s="47"/>
      <c r="OSD1156" s="47"/>
      <c r="OSE1156" s="47"/>
      <c r="OSF1156" s="47"/>
      <c r="OSG1156" s="47"/>
      <c r="OSH1156" s="47"/>
      <c r="OSI1156" s="47"/>
      <c r="OSJ1156" s="47"/>
      <c r="OSK1156" s="47"/>
      <c r="OSL1156" s="47"/>
      <c r="OSM1156" s="47"/>
      <c r="OSN1156" s="47"/>
      <c r="OSO1156" s="47"/>
      <c r="OSP1156" s="47"/>
      <c r="OSQ1156" s="47"/>
      <c r="OSR1156" s="47"/>
      <c r="OSS1156" s="47"/>
      <c r="OST1156" s="47"/>
      <c r="OSU1156" s="47"/>
      <c r="OSV1156" s="47"/>
      <c r="OSW1156" s="47"/>
      <c r="OSX1156" s="47"/>
      <c r="OSY1156" s="47"/>
      <c r="OSZ1156" s="47"/>
      <c r="OTA1156" s="47"/>
      <c r="OTB1156" s="47"/>
      <c r="OTC1156" s="47"/>
      <c r="OTD1156" s="47"/>
      <c r="OTE1156" s="47"/>
      <c r="OTF1156" s="47"/>
      <c r="OTG1156" s="47"/>
      <c r="OTH1156" s="47"/>
      <c r="OTI1156" s="47"/>
      <c r="OTJ1156" s="47"/>
      <c r="OTK1156" s="47"/>
      <c r="OTL1156" s="47"/>
      <c r="OTM1156" s="47"/>
      <c r="OTN1156" s="47"/>
      <c r="OTO1156" s="47"/>
      <c r="OTP1156" s="47"/>
      <c r="OTQ1156" s="47"/>
      <c r="OTR1156" s="47"/>
      <c r="OTS1156" s="47"/>
      <c r="OTT1156" s="47"/>
      <c r="OTU1156" s="47"/>
      <c r="OTV1156" s="47"/>
      <c r="OTW1156" s="47"/>
      <c r="OTX1156" s="47"/>
      <c r="OTY1156" s="47"/>
      <c r="OTZ1156" s="47"/>
      <c r="OUA1156" s="47"/>
      <c r="OUB1156" s="47"/>
      <c r="OUC1156" s="47"/>
      <c r="OUD1156" s="47"/>
      <c r="OUE1156" s="47"/>
      <c r="OUF1156" s="47"/>
      <c r="OUG1156" s="47"/>
      <c r="OUH1156" s="47"/>
      <c r="OUI1156" s="47"/>
      <c r="OUJ1156" s="47"/>
      <c r="OUK1156" s="47"/>
      <c r="OUL1156" s="47"/>
      <c r="OUM1156" s="47"/>
      <c r="OUN1156" s="47"/>
      <c r="OUO1156" s="47"/>
      <c r="OUP1156" s="47"/>
      <c r="OUQ1156" s="47"/>
      <c r="OUR1156" s="47"/>
      <c r="OUS1156" s="47"/>
      <c r="OUT1156" s="47"/>
      <c r="OUU1156" s="47"/>
      <c r="OUV1156" s="47"/>
      <c r="OUW1156" s="47"/>
      <c r="OUX1156" s="47"/>
      <c r="OUY1156" s="47"/>
      <c r="OUZ1156" s="47"/>
      <c r="OVA1156" s="47"/>
      <c r="OVB1156" s="47"/>
      <c r="OVC1156" s="47"/>
      <c r="OVD1156" s="47"/>
      <c r="OVE1156" s="47"/>
      <c r="OVF1156" s="47"/>
      <c r="OVG1156" s="47"/>
      <c r="OVH1156" s="47"/>
      <c r="OVI1156" s="47"/>
      <c r="OVJ1156" s="47"/>
      <c r="OVK1156" s="47"/>
      <c r="OVL1156" s="47"/>
      <c r="OVM1156" s="47"/>
      <c r="OVN1156" s="47"/>
      <c r="OVO1156" s="47"/>
      <c r="OVP1156" s="47"/>
      <c r="OVQ1156" s="47"/>
      <c r="OVR1156" s="47"/>
      <c r="OVS1156" s="47"/>
      <c r="OVT1156" s="47"/>
      <c r="OVU1156" s="47"/>
      <c r="OVV1156" s="47"/>
      <c r="OVW1156" s="47"/>
      <c r="OVX1156" s="47"/>
      <c r="OVY1156" s="47"/>
      <c r="OVZ1156" s="47"/>
      <c r="OWA1156" s="47"/>
      <c r="OWB1156" s="47"/>
      <c r="OWC1156" s="47"/>
      <c r="OWD1156" s="47"/>
      <c r="OWE1156" s="47"/>
      <c r="OWF1156" s="47"/>
      <c r="OWG1156" s="47"/>
      <c r="OWH1156" s="47"/>
      <c r="OWI1156" s="47"/>
      <c r="OWJ1156" s="47"/>
      <c r="OWK1156" s="47"/>
      <c r="OWL1156" s="47"/>
      <c r="OWM1156" s="47"/>
      <c r="OWN1156" s="47"/>
      <c r="OWO1156" s="47"/>
      <c r="OWP1156" s="47"/>
      <c r="OWQ1156" s="47"/>
      <c r="OWR1156" s="47"/>
      <c r="OWS1156" s="47"/>
      <c r="OWT1156" s="47"/>
      <c r="OWU1156" s="47"/>
      <c r="OWV1156" s="47"/>
      <c r="OWW1156" s="47"/>
      <c r="OWX1156" s="47"/>
      <c r="OWY1156" s="47"/>
      <c r="OWZ1156" s="47"/>
      <c r="OXA1156" s="47"/>
      <c r="OXB1156" s="47"/>
      <c r="OXC1156" s="47"/>
      <c r="OXD1156" s="47"/>
      <c r="OXE1156" s="47"/>
      <c r="OXF1156" s="47"/>
      <c r="OXG1156" s="47"/>
      <c r="OXH1156" s="47"/>
      <c r="OXI1156" s="47"/>
      <c r="OXJ1156" s="47"/>
      <c r="OXK1156" s="47"/>
      <c r="OXL1156" s="47"/>
      <c r="OXM1156" s="47"/>
      <c r="OXN1156" s="47"/>
      <c r="OXO1156" s="47"/>
      <c r="OXP1156" s="47"/>
      <c r="OXQ1156" s="47"/>
      <c r="OXR1156" s="47"/>
      <c r="OXS1156" s="47"/>
      <c r="OXT1156" s="47"/>
      <c r="OXU1156" s="47"/>
      <c r="OXV1156" s="47"/>
      <c r="OXW1156" s="47"/>
      <c r="OXX1156" s="47"/>
      <c r="OXY1156" s="47"/>
      <c r="OXZ1156" s="47"/>
      <c r="OYA1156" s="47"/>
      <c r="OYB1156" s="47"/>
      <c r="OYC1156" s="47"/>
      <c r="OYD1156" s="47"/>
      <c r="OYE1156" s="47"/>
      <c r="OYF1156" s="47"/>
      <c r="OYG1156" s="47"/>
      <c r="OYH1156" s="47"/>
      <c r="OYI1156" s="47"/>
      <c r="OYJ1156" s="47"/>
      <c r="OYK1156" s="47"/>
      <c r="OYL1156" s="47"/>
      <c r="OYM1156" s="47"/>
      <c r="OYN1156" s="47"/>
      <c r="OYO1156" s="47"/>
      <c r="OYP1156" s="47"/>
      <c r="OYQ1156" s="47"/>
      <c r="OYR1156" s="47"/>
      <c r="OYS1156" s="47"/>
      <c r="OYT1156" s="47"/>
      <c r="OYU1156" s="47"/>
      <c r="OYV1156" s="47"/>
      <c r="OYW1156" s="47"/>
      <c r="OYX1156" s="47"/>
      <c r="OYY1156" s="47"/>
      <c r="OYZ1156" s="47"/>
      <c r="OZA1156" s="47"/>
      <c r="OZB1156" s="47"/>
      <c r="OZC1156" s="47"/>
      <c r="OZD1156" s="47"/>
      <c r="OZE1156" s="47"/>
      <c r="OZF1156" s="47"/>
      <c r="OZG1156" s="47"/>
      <c r="OZH1156" s="47"/>
      <c r="OZI1156" s="47"/>
      <c r="OZJ1156" s="47"/>
      <c r="OZK1156" s="47"/>
      <c r="OZL1156" s="47"/>
      <c r="OZM1156" s="47"/>
      <c r="OZN1156" s="47"/>
      <c r="OZO1156" s="47"/>
      <c r="OZP1156" s="47"/>
      <c r="OZQ1156" s="47"/>
      <c r="OZR1156" s="47"/>
      <c r="OZS1156" s="47"/>
      <c r="OZT1156" s="47"/>
      <c r="OZU1156" s="47"/>
      <c r="OZV1156" s="47"/>
      <c r="OZW1156" s="47"/>
      <c r="OZX1156" s="47"/>
      <c r="OZY1156" s="47"/>
      <c r="OZZ1156" s="47"/>
      <c r="PAA1156" s="47"/>
      <c r="PAB1156" s="47"/>
      <c r="PAC1156" s="47"/>
      <c r="PAD1156" s="47"/>
      <c r="PAE1156" s="47"/>
      <c r="PAF1156" s="47"/>
      <c r="PAG1156" s="47"/>
      <c r="PAH1156" s="47"/>
      <c r="PAI1156" s="47"/>
      <c r="PAJ1156" s="47"/>
      <c r="PAK1156" s="47"/>
      <c r="PAL1156" s="47"/>
      <c r="PAM1156" s="47"/>
      <c r="PAN1156" s="47"/>
      <c r="PAO1156" s="47"/>
      <c r="PAP1156" s="47"/>
      <c r="PAQ1156" s="47"/>
      <c r="PAR1156" s="47"/>
      <c r="PAS1156" s="47"/>
      <c r="PAT1156" s="47"/>
      <c r="PAU1156" s="47"/>
      <c r="PAV1156" s="47"/>
      <c r="PAW1156" s="47"/>
      <c r="PAX1156" s="47"/>
      <c r="PAY1156" s="47"/>
      <c r="PAZ1156" s="47"/>
      <c r="PBA1156" s="47"/>
      <c r="PBB1156" s="47"/>
      <c r="PBC1156" s="47"/>
      <c r="PBD1156" s="47"/>
      <c r="PBE1156" s="47"/>
      <c r="PBF1156" s="47"/>
      <c r="PBG1156" s="47"/>
      <c r="PBH1156" s="47"/>
      <c r="PBI1156" s="47"/>
      <c r="PBJ1156" s="47"/>
      <c r="PBK1156" s="47"/>
      <c r="PBL1156" s="47"/>
      <c r="PBM1156" s="47"/>
      <c r="PBN1156" s="47"/>
      <c r="PBO1156" s="47"/>
      <c r="PBP1156" s="47"/>
      <c r="PBQ1156" s="47"/>
      <c r="PBR1156" s="47"/>
      <c r="PBS1156" s="47"/>
      <c r="PBT1156" s="47"/>
      <c r="PBU1156" s="47"/>
      <c r="PBV1156" s="47"/>
      <c r="PBW1156" s="47"/>
      <c r="PBX1156" s="47"/>
      <c r="PBY1156" s="47"/>
      <c r="PBZ1156" s="47"/>
      <c r="PCA1156" s="47"/>
      <c r="PCB1156" s="47"/>
      <c r="PCC1156" s="47"/>
      <c r="PCD1156" s="47"/>
      <c r="PCE1156" s="47"/>
      <c r="PCF1156" s="47"/>
      <c r="PCG1156" s="47"/>
      <c r="PCH1156" s="47"/>
      <c r="PCI1156" s="47"/>
      <c r="PCJ1156" s="47"/>
      <c r="PCK1156" s="47"/>
      <c r="PCL1156" s="47"/>
      <c r="PCM1156" s="47"/>
      <c r="PCN1156" s="47"/>
      <c r="PCO1156" s="47"/>
      <c r="PCP1156" s="47"/>
      <c r="PCQ1156" s="47"/>
      <c r="PCR1156" s="47"/>
      <c r="PCS1156" s="47"/>
      <c r="PCT1156" s="47"/>
      <c r="PCU1156" s="47"/>
      <c r="PCV1156" s="47"/>
      <c r="PCW1156" s="47"/>
      <c r="PCX1156" s="47"/>
      <c r="PCY1156" s="47"/>
      <c r="PCZ1156" s="47"/>
      <c r="PDA1156" s="47"/>
      <c r="PDB1156" s="47"/>
      <c r="PDC1156" s="47"/>
      <c r="PDD1156" s="47"/>
      <c r="PDE1156" s="47"/>
      <c r="PDF1156" s="47"/>
      <c r="PDG1156" s="47"/>
      <c r="PDH1156" s="47"/>
      <c r="PDI1156" s="47"/>
      <c r="PDJ1156" s="47"/>
      <c r="PDK1156" s="47"/>
      <c r="PDL1156" s="47"/>
      <c r="PDM1156" s="47"/>
      <c r="PDN1156" s="47"/>
      <c r="PDO1156" s="47"/>
      <c r="PDP1156" s="47"/>
      <c r="PDQ1156" s="47"/>
      <c r="PDR1156" s="47"/>
      <c r="PDS1156" s="47"/>
      <c r="PDT1156" s="47"/>
      <c r="PDU1156" s="47"/>
      <c r="PDV1156" s="47"/>
      <c r="PDW1156" s="47"/>
      <c r="PDX1156" s="47"/>
      <c r="PDY1156" s="47"/>
      <c r="PDZ1156" s="47"/>
      <c r="PEA1156" s="47"/>
      <c r="PEB1156" s="47"/>
      <c r="PEC1156" s="47"/>
      <c r="PED1156" s="47"/>
      <c r="PEE1156" s="47"/>
      <c r="PEF1156" s="47"/>
      <c r="PEG1156" s="47"/>
      <c r="PEH1156" s="47"/>
      <c r="PEI1156" s="47"/>
      <c r="PEJ1156" s="47"/>
      <c r="PEK1156" s="47"/>
      <c r="PEL1156" s="47"/>
      <c r="PEM1156" s="47"/>
      <c r="PEN1156" s="47"/>
      <c r="PEO1156" s="47"/>
      <c r="PEP1156" s="47"/>
      <c r="PEQ1156" s="47"/>
      <c r="PER1156" s="47"/>
      <c r="PES1156" s="47"/>
      <c r="PET1156" s="47"/>
      <c r="PEU1156" s="47"/>
      <c r="PEV1156" s="47"/>
      <c r="PEW1156" s="47"/>
      <c r="PEX1156" s="47"/>
      <c r="PEY1156" s="47"/>
      <c r="PEZ1156" s="47"/>
      <c r="PFA1156" s="47"/>
      <c r="PFB1156" s="47"/>
      <c r="PFC1156" s="47"/>
      <c r="PFD1156" s="47"/>
      <c r="PFE1156" s="47"/>
      <c r="PFF1156" s="47"/>
      <c r="PFG1156" s="47"/>
      <c r="PFH1156" s="47"/>
      <c r="PFI1156" s="47"/>
      <c r="PFJ1156" s="47"/>
      <c r="PFK1156" s="47"/>
      <c r="PFL1156" s="47"/>
      <c r="PFM1156" s="47"/>
      <c r="PFN1156" s="47"/>
      <c r="PFO1156" s="47"/>
      <c r="PFP1156" s="47"/>
      <c r="PFQ1156" s="47"/>
      <c r="PFR1156" s="47"/>
      <c r="PFS1156" s="47"/>
      <c r="PFT1156" s="47"/>
      <c r="PFU1156" s="47"/>
      <c r="PFV1156" s="47"/>
      <c r="PFW1156" s="47"/>
      <c r="PFX1156" s="47"/>
      <c r="PFY1156" s="47"/>
      <c r="PFZ1156" s="47"/>
      <c r="PGA1156" s="47"/>
      <c r="PGB1156" s="47"/>
      <c r="PGC1156" s="47"/>
      <c r="PGD1156" s="47"/>
      <c r="PGE1156" s="47"/>
      <c r="PGF1156" s="47"/>
      <c r="PGG1156" s="47"/>
      <c r="PGH1156" s="47"/>
      <c r="PGI1156" s="47"/>
      <c r="PGJ1156" s="47"/>
      <c r="PGK1156" s="47"/>
      <c r="PGL1156" s="47"/>
      <c r="PGM1156" s="47"/>
      <c r="PGN1156" s="47"/>
      <c r="PGO1156" s="47"/>
      <c r="PGP1156" s="47"/>
      <c r="PGQ1156" s="47"/>
      <c r="PGR1156" s="47"/>
      <c r="PGS1156" s="47"/>
      <c r="PGT1156" s="47"/>
      <c r="PGU1156" s="47"/>
      <c r="PGV1156" s="47"/>
      <c r="PGW1156" s="47"/>
      <c r="PGX1156" s="47"/>
      <c r="PGY1156" s="47"/>
      <c r="PGZ1156" s="47"/>
      <c r="PHA1156" s="47"/>
      <c r="PHB1156" s="47"/>
      <c r="PHC1156" s="47"/>
      <c r="PHD1156" s="47"/>
      <c r="PHE1156" s="47"/>
      <c r="PHF1156" s="47"/>
      <c r="PHG1156" s="47"/>
      <c r="PHH1156" s="47"/>
      <c r="PHI1156" s="47"/>
      <c r="PHJ1156" s="47"/>
      <c r="PHK1156" s="47"/>
      <c r="PHL1156" s="47"/>
      <c r="PHM1156" s="47"/>
      <c r="PHN1156" s="47"/>
      <c r="PHO1156" s="47"/>
      <c r="PHP1156" s="47"/>
      <c r="PHQ1156" s="47"/>
      <c r="PHR1156" s="47"/>
      <c r="PHS1156" s="47"/>
      <c r="PHT1156" s="47"/>
      <c r="PHU1156" s="47"/>
      <c r="PHV1156" s="47"/>
      <c r="PHW1156" s="47"/>
      <c r="PHX1156" s="47"/>
      <c r="PHY1156" s="47"/>
      <c r="PHZ1156" s="47"/>
      <c r="PIA1156" s="47"/>
      <c r="PIB1156" s="47"/>
      <c r="PIC1156" s="47"/>
      <c r="PID1156" s="47"/>
      <c r="PIE1156" s="47"/>
      <c r="PIF1156" s="47"/>
      <c r="PIG1156" s="47"/>
      <c r="PIH1156" s="47"/>
      <c r="PII1156" s="47"/>
      <c r="PIJ1156" s="47"/>
      <c r="PIK1156" s="47"/>
      <c r="PIL1156" s="47"/>
      <c r="PIM1156" s="47"/>
      <c r="PIN1156" s="47"/>
      <c r="PIO1156" s="47"/>
      <c r="PIP1156" s="47"/>
      <c r="PIQ1156" s="47"/>
      <c r="PIR1156" s="47"/>
      <c r="PIS1156" s="47"/>
      <c r="PIT1156" s="47"/>
      <c r="PIU1156" s="47"/>
      <c r="PIV1156" s="47"/>
      <c r="PIW1156" s="47"/>
      <c r="PIX1156" s="47"/>
      <c r="PIY1156" s="47"/>
      <c r="PIZ1156" s="47"/>
      <c r="PJA1156" s="47"/>
      <c r="PJB1156" s="47"/>
      <c r="PJC1156" s="47"/>
      <c r="PJD1156" s="47"/>
      <c r="PJE1156" s="47"/>
      <c r="PJF1156" s="47"/>
      <c r="PJG1156" s="47"/>
      <c r="PJH1156" s="47"/>
      <c r="PJI1156" s="47"/>
      <c r="PJJ1156" s="47"/>
      <c r="PJK1156" s="47"/>
      <c r="PJL1156" s="47"/>
      <c r="PJM1156" s="47"/>
      <c r="PJN1156" s="47"/>
      <c r="PJO1156" s="47"/>
      <c r="PJP1156" s="47"/>
      <c r="PJQ1156" s="47"/>
      <c r="PJR1156" s="47"/>
      <c r="PJS1156" s="47"/>
      <c r="PJT1156" s="47"/>
      <c r="PJU1156" s="47"/>
      <c r="PJV1156" s="47"/>
      <c r="PJW1156" s="47"/>
      <c r="PJX1156" s="47"/>
      <c r="PJY1156" s="47"/>
      <c r="PJZ1156" s="47"/>
      <c r="PKA1156" s="47"/>
      <c r="PKB1156" s="47"/>
      <c r="PKC1156" s="47"/>
      <c r="PKD1156" s="47"/>
      <c r="PKE1156" s="47"/>
      <c r="PKF1156" s="47"/>
      <c r="PKG1156" s="47"/>
      <c r="PKH1156" s="47"/>
      <c r="PKI1156" s="47"/>
      <c r="PKJ1156" s="47"/>
      <c r="PKK1156" s="47"/>
      <c r="PKL1156" s="47"/>
      <c r="PKM1156" s="47"/>
      <c r="PKN1156" s="47"/>
      <c r="PKO1156" s="47"/>
      <c r="PKP1156" s="47"/>
      <c r="PKQ1156" s="47"/>
      <c r="PKR1156" s="47"/>
      <c r="PKS1156" s="47"/>
      <c r="PKT1156" s="47"/>
      <c r="PKU1156" s="47"/>
      <c r="PKV1156" s="47"/>
      <c r="PKW1156" s="47"/>
      <c r="PKX1156" s="47"/>
      <c r="PKY1156" s="47"/>
      <c r="PKZ1156" s="47"/>
      <c r="PLA1156" s="47"/>
      <c r="PLB1156" s="47"/>
      <c r="PLC1156" s="47"/>
      <c r="PLD1156" s="47"/>
      <c r="PLE1156" s="47"/>
      <c r="PLF1156" s="47"/>
      <c r="PLG1156" s="47"/>
      <c r="PLH1156" s="47"/>
      <c r="PLI1156" s="47"/>
      <c r="PLJ1156" s="47"/>
      <c r="PLK1156" s="47"/>
      <c r="PLL1156" s="47"/>
      <c r="PLM1156" s="47"/>
      <c r="PLN1156" s="47"/>
      <c r="PLO1156" s="47"/>
      <c r="PLP1156" s="47"/>
      <c r="PLQ1156" s="47"/>
      <c r="PLR1156" s="47"/>
      <c r="PLS1156" s="47"/>
      <c r="PLT1156" s="47"/>
      <c r="PLU1156" s="47"/>
      <c r="PLV1156" s="47"/>
      <c r="PLW1156" s="47"/>
      <c r="PLX1156" s="47"/>
      <c r="PLY1156" s="47"/>
      <c r="PLZ1156" s="47"/>
      <c r="PMA1156" s="47"/>
      <c r="PMB1156" s="47"/>
      <c r="PMC1156" s="47"/>
      <c r="PMD1156" s="47"/>
      <c r="PME1156" s="47"/>
      <c r="PMF1156" s="47"/>
      <c r="PMG1156" s="47"/>
      <c r="PMH1156" s="47"/>
      <c r="PMI1156" s="47"/>
      <c r="PMJ1156" s="47"/>
      <c r="PMK1156" s="47"/>
      <c r="PML1156" s="47"/>
      <c r="PMM1156" s="47"/>
      <c r="PMN1156" s="47"/>
      <c r="PMO1156" s="47"/>
      <c r="PMP1156" s="47"/>
      <c r="PMQ1156" s="47"/>
      <c r="PMR1156" s="47"/>
      <c r="PMS1156" s="47"/>
      <c r="PMT1156" s="47"/>
      <c r="PMU1156" s="47"/>
      <c r="PMV1156" s="47"/>
      <c r="PMW1156" s="47"/>
      <c r="PMX1156" s="47"/>
      <c r="PMY1156" s="47"/>
      <c r="PMZ1156" s="47"/>
      <c r="PNA1156" s="47"/>
      <c r="PNB1156" s="47"/>
      <c r="PNC1156" s="47"/>
      <c r="PND1156" s="47"/>
      <c r="PNE1156" s="47"/>
      <c r="PNF1156" s="47"/>
      <c r="PNG1156" s="47"/>
      <c r="PNH1156" s="47"/>
      <c r="PNI1156" s="47"/>
      <c r="PNJ1156" s="47"/>
      <c r="PNK1156" s="47"/>
      <c r="PNL1156" s="47"/>
      <c r="PNM1156" s="47"/>
      <c r="PNN1156" s="47"/>
      <c r="PNO1156" s="47"/>
      <c r="PNP1156" s="47"/>
      <c r="PNQ1156" s="47"/>
      <c r="PNR1156" s="47"/>
      <c r="PNS1156" s="47"/>
      <c r="PNT1156" s="47"/>
      <c r="PNU1156" s="47"/>
      <c r="PNV1156" s="47"/>
      <c r="PNW1156" s="47"/>
      <c r="PNX1156" s="47"/>
      <c r="PNY1156" s="47"/>
      <c r="PNZ1156" s="47"/>
      <c r="POA1156" s="47"/>
      <c r="POB1156" s="47"/>
      <c r="POC1156" s="47"/>
      <c r="POD1156" s="47"/>
      <c r="POE1156" s="47"/>
      <c r="POF1156" s="47"/>
      <c r="POG1156" s="47"/>
      <c r="POH1156" s="47"/>
      <c r="POI1156" s="47"/>
      <c r="POJ1156" s="47"/>
      <c r="POK1156" s="47"/>
      <c r="POL1156" s="47"/>
      <c r="POM1156" s="47"/>
      <c r="PON1156" s="47"/>
      <c r="POO1156" s="47"/>
      <c r="POP1156" s="47"/>
      <c r="POQ1156" s="47"/>
      <c r="POR1156" s="47"/>
      <c r="POS1156" s="47"/>
      <c r="POT1156" s="47"/>
      <c r="POU1156" s="47"/>
      <c r="POV1156" s="47"/>
      <c r="POW1156" s="47"/>
      <c r="POX1156" s="47"/>
      <c r="POY1156" s="47"/>
      <c r="POZ1156" s="47"/>
      <c r="PPA1156" s="47"/>
      <c r="PPB1156" s="47"/>
      <c r="PPC1156" s="47"/>
      <c r="PPD1156" s="47"/>
      <c r="PPE1156" s="47"/>
      <c r="PPF1156" s="47"/>
      <c r="PPG1156" s="47"/>
      <c r="PPH1156" s="47"/>
      <c r="PPI1156" s="47"/>
      <c r="PPJ1156" s="47"/>
      <c r="PPK1156" s="47"/>
      <c r="PPL1156" s="47"/>
      <c r="PPM1156" s="47"/>
      <c r="PPN1156" s="47"/>
      <c r="PPO1156" s="47"/>
      <c r="PPP1156" s="47"/>
      <c r="PPQ1156" s="47"/>
      <c r="PPR1156" s="47"/>
      <c r="PPS1156" s="47"/>
      <c r="PPT1156" s="47"/>
      <c r="PPU1156" s="47"/>
      <c r="PPV1156" s="47"/>
      <c r="PPW1156" s="47"/>
      <c r="PPX1156" s="47"/>
      <c r="PPY1156" s="47"/>
      <c r="PPZ1156" s="47"/>
      <c r="PQA1156" s="47"/>
      <c r="PQB1156" s="47"/>
      <c r="PQC1156" s="47"/>
      <c r="PQD1156" s="47"/>
      <c r="PQE1156" s="47"/>
      <c r="PQF1156" s="47"/>
      <c r="PQG1156" s="47"/>
      <c r="PQH1156" s="47"/>
      <c r="PQI1156" s="47"/>
      <c r="PQJ1156" s="47"/>
      <c r="PQK1156" s="47"/>
      <c r="PQL1156" s="47"/>
      <c r="PQM1156" s="47"/>
      <c r="PQN1156" s="47"/>
      <c r="PQO1156" s="47"/>
      <c r="PQP1156" s="47"/>
      <c r="PQQ1156" s="47"/>
      <c r="PQR1156" s="47"/>
      <c r="PQS1156" s="47"/>
      <c r="PQT1156" s="47"/>
      <c r="PQU1156" s="47"/>
      <c r="PQV1156" s="47"/>
      <c r="PQW1156" s="47"/>
      <c r="PQX1156" s="47"/>
      <c r="PQY1156" s="47"/>
      <c r="PQZ1156" s="47"/>
      <c r="PRA1156" s="47"/>
      <c r="PRB1156" s="47"/>
      <c r="PRC1156" s="47"/>
      <c r="PRD1156" s="47"/>
      <c r="PRE1156" s="47"/>
      <c r="PRF1156" s="47"/>
      <c r="PRG1156" s="47"/>
      <c r="PRH1156" s="47"/>
      <c r="PRI1156" s="47"/>
      <c r="PRJ1156" s="47"/>
      <c r="PRK1156" s="47"/>
      <c r="PRL1156" s="47"/>
      <c r="PRM1156" s="47"/>
      <c r="PRN1156" s="47"/>
      <c r="PRO1156" s="47"/>
      <c r="PRP1156" s="47"/>
      <c r="PRQ1156" s="47"/>
      <c r="PRR1156" s="47"/>
      <c r="PRS1156" s="47"/>
      <c r="PRT1156" s="47"/>
      <c r="PRU1156" s="47"/>
      <c r="PRV1156" s="47"/>
      <c r="PRW1156" s="47"/>
      <c r="PRX1156" s="47"/>
      <c r="PRY1156" s="47"/>
      <c r="PRZ1156" s="47"/>
      <c r="PSA1156" s="47"/>
      <c r="PSB1156" s="47"/>
      <c r="PSC1156" s="47"/>
      <c r="PSD1156" s="47"/>
      <c r="PSE1156" s="47"/>
      <c r="PSF1156" s="47"/>
      <c r="PSG1156" s="47"/>
      <c r="PSH1156" s="47"/>
      <c r="PSI1156" s="47"/>
      <c r="PSJ1156" s="47"/>
      <c r="PSK1156" s="47"/>
      <c r="PSL1156" s="47"/>
      <c r="PSM1156" s="47"/>
      <c r="PSN1156" s="47"/>
      <c r="PSO1156" s="47"/>
      <c r="PSP1156" s="47"/>
      <c r="PSQ1156" s="47"/>
      <c r="PSR1156" s="47"/>
      <c r="PSS1156" s="47"/>
      <c r="PST1156" s="47"/>
      <c r="PSU1156" s="47"/>
      <c r="PSV1156" s="47"/>
      <c r="PSW1156" s="47"/>
      <c r="PSX1156" s="47"/>
      <c r="PSY1156" s="47"/>
      <c r="PSZ1156" s="47"/>
      <c r="PTA1156" s="47"/>
      <c r="PTB1156" s="47"/>
      <c r="PTC1156" s="47"/>
      <c r="PTD1156" s="47"/>
      <c r="PTE1156" s="47"/>
      <c r="PTF1156" s="47"/>
      <c r="PTG1156" s="47"/>
      <c r="PTH1156" s="47"/>
      <c r="PTI1156" s="47"/>
      <c r="PTJ1156" s="47"/>
      <c r="PTK1156" s="47"/>
      <c r="PTL1156" s="47"/>
      <c r="PTM1156" s="47"/>
      <c r="PTN1156" s="47"/>
      <c r="PTO1156" s="47"/>
      <c r="PTP1156" s="47"/>
      <c r="PTQ1156" s="47"/>
      <c r="PTR1156" s="47"/>
      <c r="PTS1156" s="47"/>
      <c r="PTT1156" s="47"/>
      <c r="PTU1156" s="47"/>
      <c r="PTV1156" s="47"/>
      <c r="PTW1156" s="47"/>
      <c r="PTX1156" s="47"/>
      <c r="PTY1156" s="47"/>
      <c r="PTZ1156" s="47"/>
      <c r="PUA1156" s="47"/>
      <c r="PUB1156" s="47"/>
      <c r="PUC1156" s="47"/>
      <c r="PUD1156" s="47"/>
      <c r="PUE1156" s="47"/>
      <c r="PUF1156" s="47"/>
      <c r="PUG1156" s="47"/>
      <c r="PUH1156" s="47"/>
      <c r="PUI1156" s="47"/>
      <c r="PUJ1156" s="47"/>
      <c r="PUK1156" s="47"/>
      <c r="PUL1156" s="47"/>
      <c r="PUM1156" s="47"/>
      <c r="PUN1156" s="47"/>
      <c r="PUO1156" s="47"/>
      <c r="PUP1156" s="47"/>
      <c r="PUQ1156" s="47"/>
      <c r="PUR1156" s="47"/>
      <c r="PUS1156" s="47"/>
      <c r="PUT1156" s="47"/>
      <c r="PUU1156" s="47"/>
      <c r="PUV1156" s="47"/>
      <c r="PUW1156" s="47"/>
      <c r="PUX1156" s="47"/>
      <c r="PUY1156" s="47"/>
      <c r="PUZ1156" s="47"/>
      <c r="PVA1156" s="47"/>
      <c r="PVB1156" s="47"/>
      <c r="PVC1156" s="47"/>
      <c r="PVD1156" s="47"/>
      <c r="PVE1156" s="47"/>
      <c r="PVF1156" s="47"/>
      <c r="PVG1156" s="47"/>
      <c r="PVH1156" s="47"/>
      <c r="PVI1156" s="47"/>
      <c r="PVJ1156" s="47"/>
      <c r="PVK1156" s="47"/>
      <c r="PVL1156" s="47"/>
      <c r="PVM1156" s="47"/>
      <c r="PVN1156" s="47"/>
      <c r="PVO1156" s="47"/>
      <c r="PVP1156" s="47"/>
      <c r="PVQ1156" s="47"/>
      <c r="PVR1156" s="47"/>
      <c r="PVS1156" s="47"/>
      <c r="PVT1156" s="47"/>
      <c r="PVU1156" s="47"/>
      <c r="PVV1156" s="47"/>
      <c r="PVW1156" s="47"/>
      <c r="PVX1156" s="47"/>
      <c r="PVY1156" s="47"/>
      <c r="PVZ1156" s="47"/>
      <c r="PWA1156" s="47"/>
      <c r="PWB1156" s="47"/>
      <c r="PWC1156" s="47"/>
      <c r="PWD1156" s="47"/>
      <c r="PWE1156" s="47"/>
      <c r="PWF1156" s="47"/>
      <c r="PWG1156" s="47"/>
      <c r="PWH1156" s="47"/>
      <c r="PWI1156" s="47"/>
      <c r="PWJ1156" s="47"/>
      <c r="PWK1156" s="47"/>
      <c r="PWL1156" s="47"/>
      <c r="PWM1156" s="47"/>
      <c r="PWN1156" s="47"/>
      <c r="PWO1156" s="47"/>
      <c r="PWP1156" s="47"/>
      <c r="PWQ1156" s="47"/>
      <c r="PWR1156" s="47"/>
      <c r="PWS1156" s="47"/>
      <c r="PWT1156" s="47"/>
      <c r="PWU1156" s="47"/>
      <c r="PWV1156" s="47"/>
      <c r="PWW1156" s="47"/>
      <c r="PWX1156" s="47"/>
      <c r="PWY1156" s="47"/>
      <c r="PWZ1156" s="47"/>
      <c r="PXA1156" s="47"/>
      <c r="PXB1156" s="47"/>
      <c r="PXC1156" s="47"/>
      <c r="PXD1156" s="47"/>
      <c r="PXE1156" s="47"/>
      <c r="PXF1156" s="47"/>
      <c r="PXG1156" s="47"/>
      <c r="PXH1156" s="47"/>
      <c r="PXI1156" s="47"/>
      <c r="PXJ1156" s="47"/>
      <c r="PXK1156" s="47"/>
      <c r="PXL1156" s="47"/>
      <c r="PXM1156" s="47"/>
      <c r="PXN1156" s="47"/>
      <c r="PXO1156" s="47"/>
      <c r="PXP1156" s="47"/>
      <c r="PXQ1156" s="47"/>
      <c r="PXR1156" s="47"/>
      <c r="PXS1156" s="47"/>
      <c r="PXT1156" s="47"/>
      <c r="PXU1156" s="47"/>
      <c r="PXV1156" s="47"/>
      <c r="PXW1156" s="47"/>
      <c r="PXX1156" s="47"/>
      <c r="PXY1156" s="47"/>
      <c r="PXZ1156" s="47"/>
      <c r="PYA1156" s="47"/>
      <c r="PYB1156" s="47"/>
      <c r="PYC1156" s="47"/>
      <c r="PYD1156" s="47"/>
      <c r="PYE1156" s="47"/>
      <c r="PYF1156" s="47"/>
      <c r="PYG1156" s="47"/>
      <c r="PYH1156" s="47"/>
      <c r="PYI1156" s="47"/>
      <c r="PYJ1156" s="47"/>
      <c r="PYK1156" s="47"/>
      <c r="PYL1156" s="47"/>
      <c r="PYM1156" s="47"/>
      <c r="PYN1156" s="47"/>
      <c r="PYO1156" s="47"/>
      <c r="PYP1156" s="47"/>
      <c r="PYQ1156" s="47"/>
      <c r="PYR1156" s="47"/>
      <c r="PYS1156" s="47"/>
      <c r="PYT1156" s="47"/>
      <c r="PYU1156" s="47"/>
      <c r="PYV1156" s="47"/>
      <c r="PYW1156" s="47"/>
      <c r="PYX1156" s="47"/>
      <c r="PYY1156" s="47"/>
      <c r="PYZ1156" s="47"/>
      <c r="PZA1156" s="47"/>
      <c r="PZB1156" s="47"/>
      <c r="PZC1156" s="47"/>
      <c r="PZD1156" s="47"/>
      <c r="PZE1156" s="47"/>
      <c r="PZF1156" s="47"/>
      <c r="PZG1156" s="47"/>
      <c r="PZH1156" s="47"/>
      <c r="PZI1156" s="47"/>
      <c r="PZJ1156" s="47"/>
      <c r="PZK1156" s="47"/>
      <c r="PZL1156" s="47"/>
      <c r="PZM1156" s="47"/>
      <c r="PZN1156" s="47"/>
      <c r="PZO1156" s="47"/>
      <c r="PZP1156" s="47"/>
      <c r="PZQ1156" s="47"/>
      <c r="PZR1156" s="47"/>
      <c r="PZS1156" s="47"/>
      <c r="PZT1156" s="47"/>
      <c r="PZU1156" s="47"/>
      <c r="PZV1156" s="47"/>
      <c r="PZW1156" s="47"/>
      <c r="PZX1156" s="47"/>
      <c r="PZY1156" s="47"/>
      <c r="PZZ1156" s="47"/>
      <c r="QAA1156" s="47"/>
      <c r="QAB1156" s="47"/>
      <c r="QAC1156" s="47"/>
      <c r="QAD1156" s="47"/>
      <c r="QAE1156" s="47"/>
      <c r="QAF1156" s="47"/>
      <c r="QAG1156" s="47"/>
      <c r="QAH1156" s="47"/>
      <c r="QAI1156" s="47"/>
      <c r="QAJ1156" s="47"/>
      <c r="QAK1156" s="47"/>
      <c r="QAL1156" s="47"/>
      <c r="QAM1156" s="47"/>
      <c r="QAN1156" s="47"/>
      <c r="QAO1156" s="47"/>
      <c r="QAP1156" s="47"/>
      <c r="QAQ1156" s="47"/>
      <c r="QAR1156" s="47"/>
      <c r="QAS1156" s="47"/>
      <c r="QAT1156" s="47"/>
      <c r="QAU1156" s="47"/>
      <c r="QAV1156" s="47"/>
      <c r="QAW1156" s="47"/>
      <c r="QAX1156" s="47"/>
      <c r="QAY1156" s="47"/>
      <c r="QAZ1156" s="47"/>
      <c r="QBA1156" s="47"/>
      <c r="QBB1156" s="47"/>
      <c r="QBC1156" s="47"/>
      <c r="QBD1156" s="47"/>
      <c r="QBE1156" s="47"/>
      <c r="QBF1156" s="47"/>
      <c r="QBG1156" s="47"/>
      <c r="QBH1156" s="47"/>
      <c r="QBI1156" s="47"/>
      <c r="QBJ1156" s="47"/>
      <c r="QBK1156" s="47"/>
      <c r="QBL1156" s="47"/>
      <c r="QBM1156" s="47"/>
      <c r="QBN1156" s="47"/>
      <c r="QBO1156" s="47"/>
      <c r="QBP1156" s="47"/>
      <c r="QBQ1156" s="47"/>
      <c r="QBR1156" s="47"/>
      <c r="QBS1156" s="47"/>
      <c r="QBT1156" s="47"/>
      <c r="QBU1156" s="47"/>
      <c r="QBV1156" s="47"/>
      <c r="QBW1156" s="47"/>
      <c r="QBX1156" s="47"/>
      <c r="QBY1156" s="47"/>
      <c r="QBZ1156" s="47"/>
      <c r="QCA1156" s="47"/>
      <c r="QCB1156" s="47"/>
      <c r="QCC1156" s="47"/>
      <c r="QCD1156" s="47"/>
      <c r="QCE1156" s="47"/>
      <c r="QCF1156" s="47"/>
      <c r="QCG1156" s="47"/>
      <c r="QCH1156" s="47"/>
      <c r="QCI1156" s="47"/>
      <c r="QCJ1156" s="47"/>
      <c r="QCK1156" s="47"/>
      <c r="QCL1156" s="47"/>
      <c r="QCM1156" s="47"/>
      <c r="QCN1156" s="47"/>
      <c r="QCO1156" s="47"/>
      <c r="QCP1156" s="47"/>
      <c r="QCQ1156" s="47"/>
      <c r="QCR1156" s="47"/>
      <c r="QCS1156" s="47"/>
      <c r="QCT1156" s="47"/>
      <c r="QCU1156" s="47"/>
      <c r="QCV1156" s="47"/>
      <c r="QCW1156" s="47"/>
      <c r="QCX1156" s="47"/>
      <c r="QCY1156" s="47"/>
      <c r="QCZ1156" s="47"/>
      <c r="QDA1156" s="47"/>
      <c r="QDB1156" s="47"/>
      <c r="QDC1156" s="47"/>
      <c r="QDD1156" s="47"/>
      <c r="QDE1156" s="47"/>
      <c r="QDF1156" s="47"/>
      <c r="QDG1156" s="47"/>
      <c r="QDH1156" s="47"/>
      <c r="QDI1156" s="47"/>
      <c r="QDJ1156" s="47"/>
      <c r="QDK1156" s="47"/>
      <c r="QDL1156" s="47"/>
      <c r="QDM1156" s="47"/>
      <c r="QDN1156" s="47"/>
      <c r="QDO1156" s="47"/>
      <c r="QDP1156" s="47"/>
      <c r="QDQ1156" s="47"/>
      <c r="QDR1156" s="47"/>
      <c r="QDS1156" s="47"/>
      <c r="QDT1156" s="47"/>
      <c r="QDU1156" s="47"/>
      <c r="QDV1156" s="47"/>
      <c r="QDW1156" s="47"/>
      <c r="QDX1156" s="47"/>
      <c r="QDY1156" s="47"/>
      <c r="QDZ1156" s="47"/>
      <c r="QEA1156" s="47"/>
      <c r="QEB1156" s="47"/>
      <c r="QEC1156" s="47"/>
      <c r="QED1156" s="47"/>
      <c r="QEE1156" s="47"/>
      <c r="QEF1156" s="47"/>
      <c r="QEG1156" s="47"/>
      <c r="QEH1156" s="47"/>
      <c r="QEI1156" s="47"/>
      <c r="QEJ1156" s="47"/>
      <c r="QEK1156" s="47"/>
      <c r="QEL1156" s="47"/>
      <c r="QEM1156" s="47"/>
      <c r="QEN1156" s="47"/>
      <c r="QEO1156" s="47"/>
      <c r="QEP1156" s="47"/>
      <c r="QEQ1156" s="47"/>
      <c r="QER1156" s="47"/>
      <c r="QES1156" s="47"/>
      <c r="QET1156" s="47"/>
      <c r="QEU1156" s="47"/>
      <c r="QEV1156" s="47"/>
      <c r="QEW1156" s="47"/>
      <c r="QEX1156" s="47"/>
      <c r="QEY1156" s="47"/>
      <c r="QEZ1156" s="47"/>
      <c r="QFA1156" s="47"/>
      <c r="QFB1156" s="47"/>
      <c r="QFC1156" s="47"/>
      <c r="QFD1156" s="47"/>
      <c r="QFE1156" s="47"/>
      <c r="QFF1156" s="47"/>
      <c r="QFG1156" s="47"/>
      <c r="QFH1156" s="47"/>
      <c r="QFI1156" s="47"/>
      <c r="QFJ1156" s="47"/>
      <c r="QFK1156" s="47"/>
      <c r="QFL1156" s="47"/>
      <c r="QFM1156" s="47"/>
      <c r="QFN1156" s="47"/>
      <c r="QFO1156" s="47"/>
      <c r="QFP1156" s="47"/>
      <c r="QFQ1156" s="47"/>
      <c r="QFR1156" s="47"/>
      <c r="QFS1156" s="47"/>
      <c r="QFT1156" s="47"/>
      <c r="QFU1156" s="47"/>
      <c r="QFV1156" s="47"/>
      <c r="QFW1156" s="47"/>
      <c r="QFX1156" s="47"/>
      <c r="QFY1156" s="47"/>
      <c r="QFZ1156" s="47"/>
      <c r="QGA1156" s="47"/>
      <c r="QGB1156" s="47"/>
      <c r="QGC1156" s="47"/>
      <c r="QGD1156" s="47"/>
      <c r="QGE1156" s="47"/>
      <c r="QGF1156" s="47"/>
      <c r="QGG1156" s="47"/>
      <c r="QGH1156" s="47"/>
      <c r="QGI1156" s="47"/>
      <c r="QGJ1156" s="47"/>
      <c r="QGK1156" s="47"/>
      <c r="QGL1156" s="47"/>
      <c r="QGM1156" s="47"/>
      <c r="QGN1156" s="47"/>
      <c r="QGO1156" s="47"/>
      <c r="QGP1156" s="47"/>
      <c r="QGQ1156" s="47"/>
      <c r="QGR1156" s="47"/>
      <c r="QGS1156" s="47"/>
      <c r="QGT1156" s="47"/>
      <c r="QGU1156" s="47"/>
      <c r="QGV1156" s="47"/>
      <c r="QGW1156" s="47"/>
      <c r="QGX1156" s="47"/>
      <c r="QGY1156" s="47"/>
      <c r="QGZ1156" s="47"/>
      <c r="QHA1156" s="47"/>
      <c r="QHB1156" s="47"/>
      <c r="QHC1156" s="47"/>
      <c r="QHD1156" s="47"/>
      <c r="QHE1156" s="47"/>
      <c r="QHF1156" s="47"/>
      <c r="QHG1156" s="47"/>
      <c r="QHH1156" s="47"/>
      <c r="QHI1156" s="47"/>
      <c r="QHJ1156" s="47"/>
      <c r="QHK1156" s="47"/>
      <c r="QHL1156" s="47"/>
      <c r="QHM1156" s="47"/>
      <c r="QHN1156" s="47"/>
      <c r="QHO1156" s="47"/>
      <c r="QHP1156" s="47"/>
      <c r="QHQ1156" s="47"/>
      <c r="QHR1156" s="47"/>
      <c r="QHS1156" s="47"/>
      <c r="QHT1156" s="47"/>
      <c r="QHU1156" s="47"/>
      <c r="QHV1156" s="47"/>
      <c r="QHW1156" s="47"/>
      <c r="QHX1156" s="47"/>
      <c r="QHY1156" s="47"/>
      <c r="QHZ1156" s="47"/>
      <c r="QIA1156" s="47"/>
      <c r="QIB1156" s="47"/>
      <c r="QIC1156" s="47"/>
      <c r="QID1156" s="47"/>
      <c r="QIE1156" s="47"/>
      <c r="QIF1156" s="47"/>
      <c r="QIG1156" s="47"/>
      <c r="QIH1156" s="47"/>
      <c r="QII1156" s="47"/>
      <c r="QIJ1156" s="47"/>
      <c r="QIK1156" s="47"/>
      <c r="QIL1156" s="47"/>
      <c r="QIM1156" s="47"/>
      <c r="QIN1156" s="47"/>
      <c r="QIO1156" s="47"/>
      <c r="QIP1156" s="47"/>
      <c r="QIQ1156" s="47"/>
      <c r="QIR1156" s="47"/>
      <c r="QIS1156" s="47"/>
      <c r="QIT1156" s="47"/>
      <c r="QIU1156" s="47"/>
      <c r="QIV1156" s="47"/>
      <c r="QIW1156" s="47"/>
      <c r="QIX1156" s="47"/>
      <c r="QIY1156" s="47"/>
      <c r="QIZ1156" s="47"/>
      <c r="QJA1156" s="47"/>
      <c r="QJB1156" s="47"/>
      <c r="QJC1156" s="47"/>
      <c r="QJD1156" s="47"/>
      <c r="QJE1156" s="47"/>
      <c r="QJF1156" s="47"/>
      <c r="QJG1156" s="47"/>
      <c r="QJH1156" s="47"/>
      <c r="QJI1156" s="47"/>
      <c r="QJJ1156" s="47"/>
      <c r="QJK1156" s="47"/>
      <c r="QJL1156" s="47"/>
      <c r="QJM1156" s="47"/>
      <c r="QJN1156" s="47"/>
      <c r="QJO1156" s="47"/>
      <c r="QJP1156" s="47"/>
      <c r="QJQ1156" s="47"/>
      <c r="QJR1156" s="47"/>
      <c r="QJS1156" s="47"/>
      <c r="QJT1156" s="47"/>
      <c r="QJU1156" s="47"/>
      <c r="QJV1156" s="47"/>
      <c r="QJW1156" s="47"/>
      <c r="QJX1156" s="47"/>
      <c r="QJY1156" s="47"/>
      <c r="QJZ1156" s="47"/>
      <c r="QKA1156" s="47"/>
      <c r="QKB1156" s="47"/>
      <c r="QKC1156" s="47"/>
      <c r="QKD1156" s="47"/>
      <c r="QKE1156" s="47"/>
      <c r="QKF1156" s="47"/>
      <c r="QKG1156" s="47"/>
      <c r="QKH1156" s="47"/>
      <c r="QKI1156" s="47"/>
      <c r="QKJ1156" s="47"/>
      <c r="QKK1156" s="47"/>
      <c r="QKL1156" s="47"/>
      <c r="QKM1156" s="47"/>
      <c r="QKN1156" s="47"/>
      <c r="QKO1156" s="47"/>
      <c r="QKP1156" s="47"/>
      <c r="QKQ1156" s="47"/>
      <c r="QKR1156" s="47"/>
      <c r="QKS1156" s="47"/>
      <c r="QKT1156" s="47"/>
      <c r="QKU1156" s="47"/>
      <c r="QKV1156" s="47"/>
      <c r="QKW1156" s="47"/>
      <c r="QKX1156" s="47"/>
      <c r="QKY1156" s="47"/>
      <c r="QKZ1156" s="47"/>
      <c r="QLA1156" s="47"/>
      <c r="QLB1156" s="47"/>
      <c r="QLC1156" s="47"/>
      <c r="QLD1156" s="47"/>
      <c r="QLE1156" s="47"/>
      <c r="QLF1156" s="47"/>
      <c r="QLG1156" s="47"/>
      <c r="QLH1156" s="47"/>
      <c r="QLI1156" s="47"/>
      <c r="QLJ1156" s="47"/>
      <c r="QLK1156" s="47"/>
      <c r="QLL1156" s="47"/>
      <c r="QLM1156" s="47"/>
      <c r="QLN1156" s="47"/>
      <c r="QLO1156" s="47"/>
      <c r="QLP1156" s="47"/>
      <c r="QLQ1156" s="47"/>
      <c r="QLR1156" s="47"/>
      <c r="QLS1156" s="47"/>
      <c r="QLT1156" s="47"/>
      <c r="QLU1156" s="47"/>
      <c r="QLV1156" s="47"/>
      <c r="QLW1156" s="47"/>
      <c r="QLX1156" s="47"/>
      <c r="QLY1156" s="47"/>
      <c r="QLZ1156" s="47"/>
      <c r="QMA1156" s="47"/>
      <c r="QMB1156" s="47"/>
      <c r="QMC1156" s="47"/>
      <c r="QMD1156" s="47"/>
      <c r="QME1156" s="47"/>
      <c r="QMF1156" s="47"/>
      <c r="QMG1156" s="47"/>
      <c r="QMH1156" s="47"/>
      <c r="QMI1156" s="47"/>
      <c r="QMJ1156" s="47"/>
      <c r="QMK1156" s="47"/>
      <c r="QML1156" s="47"/>
      <c r="QMM1156" s="47"/>
      <c r="QMN1156" s="47"/>
      <c r="QMO1156" s="47"/>
      <c r="QMP1156" s="47"/>
      <c r="QMQ1156" s="47"/>
      <c r="QMR1156" s="47"/>
      <c r="QMS1156" s="47"/>
      <c r="QMT1156" s="47"/>
      <c r="QMU1156" s="47"/>
      <c r="QMV1156" s="47"/>
      <c r="QMW1156" s="47"/>
      <c r="QMX1156" s="47"/>
      <c r="QMY1156" s="47"/>
      <c r="QMZ1156" s="47"/>
      <c r="QNA1156" s="47"/>
      <c r="QNB1156" s="47"/>
      <c r="QNC1156" s="47"/>
      <c r="QND1156" s="47"/>
      <c r="QNE1156" s="47"/>
      <c r="QNF1156" s="47"/>
      <c r="QNG1156" s="47"/>
      <c r="QNH1156" s="47"/>
      <c r="QNI1156" s="47"/>
      <c r="QNJ1156" s="47"/>
      <c r="QNK1156" s="47"/>
      <c r="QNL1156" s="47"/>
      <c r="QNM1156" s="47"/>
      <c r="QNN1156" s="47"/>
      <c r="QNO1156" s="47"/>
      <c r="QNP1156" s="47"/>
      <c r="QNQ1156" s="47"/>
      <c r="QNR1156" s="47"/>
      <c r="QNS1156" s="47"/>
      <c r="QNT1156" s="47"/>
      <c r="QNU1156" s="47"/>
      <c r="QNV1156" s="47"/>
      <c r="QNW1156" s="47"/>
      <c r="QNX1156" s="47"/>
      <c r="QNY1156" s="47"/>
      <c r="QNZ1156" s="47"/>
      <c r="QOA1156" s="47"/>
      <c r="QOB1156" s="47"/>
      <c r="QOC1156" s="47"/>
      <c r="QOD1156" s="47"/>
      <c r="QOE1156" s="47"/>
      <c r="QOF1156" s="47"/>
      <c r="QOG1156" s="47"/>
      <c r="QOH1156" s="47"/>
      <c r="QOI1156" s="47"/>
      <c r="QOJ1156" s="47"/>
      <c r="QOK1156" s="47"/>
      <c r="QOL1156" s="47"/>
      <c r="QOM1156" s="47"/>
      <c r="QON1156" s="47"/>
      <c r="QOO1156" s="47"/>
      <c r="QOP1156" s="47"/>
      <c r="QOQ1156" s="47"/>
      <c r="QOR1156" s="47"/>
      <c r="QOS1156" s="47"/>
      <c r="QOT1156" s="47"/>
      <c r="QOU1156" s="47"/>
      <c r="QOV1156" s="47"/>
      <c r="QOW1156" s="47"/>
      <c r="QOX1156" s="47"/>
      <c r="QOY1156" s="47"/>
      <c r="QOZ1156" s="47"/>
      <c r="QPA1156" s="47"/>
      <c r="QPB1156" s="47"/>
      <c r="QPC1156" s="47"/>
      <c r="QPD1156" s="47"/>
      <c r="QPE1156" s="47"/>
      <c r="QPF1156" s="47"/>
      <c r="QPG1156" s="47"/>
      <c r="QPH1156" s="47"/>
      <c r="QPI1156" s="47"/>
      <c r="QPJ1156" s="47"/>
      <c r="QPK1156" s="47"/>
      <c r="QPL1156" s="47"/>
      <c r="QPM1156" s="47"/>
      <c r="QPN1156" s="47"/>
      <c r="QPO1156" s="47"/>
      <c r="QPP1156" s="47"/>
      <c r="QPQ1156" s="47"/>
      <c r="QPR1156" s="47"/>
      <c r="QPS1156" s="47"/>
      <c r="QPT1156" s="47"/>
      <c r="QPU1156" s="47"/>
      <c r="QPV1156" s="47"/>
      <c r="QPW1156" s="47"/>
      <c r="QPX1156" s="47"/>
      <c r="QPY1156" s="47"/>
      <c r="QPZ1156" s="47"/>
      <c r="QQA1156" s="47"/>
      <c r="QQB1156" s="47"/>
      <c r="QQC1156" s="47"/>
      <c r="QQD1156" s="47"/>
      <c r="QQE1156" s="47"/>
      <c r="QQF1156" s="47"/>
      <c r="QQG1156" s="47"/>
      <c r="QQH1156" s="47"/>
      <c r="QQI1156" s="47"/>
      <c r="QQJ1156" s="47"/>
      <c r="QQK1156" s="47"/>
      <c r="QQL1156" s="47"/>
      <c r="QQM1156" s="47"/>
      <c r="QQN1156" s="47"/>
      <c r="QQO1156" s="47"/>
      <c r="QQP1156" s="47"/>
      <c r="QQQ1156" s="47"/>
      <c r="QQR1156" s="47"/>
      <c r="QQS1156" s="47"/>
      <c r="QQT1156" s="47"/>
      <c r="QQU1156" s="47"/>
      <c r="QQV1156" s="47"/>
      <c r="QQW1156" s="47"/>
      <c r="QQX1156" s="47"/>
      <c r="QQY1156" s="47"/>
      <c r="QQZ1156" s="47"/>
      <c r="QRA1156" s="47"/>
      <c r="QRB1156" s="47"/>
      <c r="QRC1156" s="47"/>
      <c r="QRD1156" s="47"/>
      <c r="QRE1156" s="47"/>
      <c r="QRF1156" s="47"/>
      <c r="QRG1156" s="47"/>
      <c r="QRH1156" s="47"/>
      <c r="QRI1156" s="47"/>
      <c r="QRJ1156" s="47"/>
      <c r="QRK1156" s="47"/>
      <c r="QRL1156" s="47"/>
      <c r="QRM1156" s="47"/>
      <c r="QRN1156" s="47"/>
      <c r="QRO1156" s="47"/>
      <c r="QRP1156" s="47"/>
      <c r="QRQ1156" s="47"/>
      <c r="QRR1156" s="47"/>
      <c r="QRS1156" s="47"/>
      <c r="QRT1156" s="47"/>
      <c r="QRU1156" s="47"/>
      <c r="QRV1156" s="47"/>
      <c r="QRW1156" s="47"/>
      <c r="QRX1156" s="47"/>
      <c r="QRY1156" s="47"/>
      <c r="QRZ1156" s="47"/>
      <c r="QSA1156" s="47"/>
      <c r="QSB1156" s="47"/>
      <c r="QSC1156" s="47"/>
      <c r="QSD1156" s="47"/>
      <c r="QSE1156" s="47"/>
      <c r="QSF1156" s="47"/>
      <c r="QSG1156" s="47"/>
      <c r="QSH1156" s="47"/>
      <c r="QSI1156" s="47"/>
      <c r="QSJ1156" s="47"/>
      <c r="QSK1156" s="47"/>
      <c r="QSL1156" s="47"/>
      <c r="QSM1156" s="47"/>
      <c r="QSN1156" s="47"/>
      <c r="QSO1156" s="47"/>
      <c r="QSP1156" s="47"/>
      <c r="QSQ1156" s="47"/>
      <c r="QSR1156" s="47"/>
      <c r="QSS1156" s="47"/>
      <c r="QST1156" s="47"/>
      <c r="QSU1156" s="47"/>
      <c r="QSV1156" s="47"/>
      <c r="QSW1156" s="47"/>
      <c r="QSX1156" s="47"/>
      <c r="QSY1156" s="47"/>
      <c r="QSZ1156" s="47"/>
      <c r="QTA1156" s="47"/>
      <c r="QTB1156" s="47"/>
      <c r="QTC1156" s="47"/>
      <c r="QTD1156" s="47"/>
      <c r="QTE1156" s="47"/>
      <c r="QTF1156" s="47"/>
      <c r="QTG1156" s="47"/>
      <c r="QTH1156" s="47"/>
      <c r="QTI1156" s="47"/>
      <c r="QTJ1156" s="47"/>
      <c r="QTK1156" s="47"/>
      <c r="QTL1156" s="47"/>
      <c r="QTM1156" s="47"/>
      <c r="QTN1156" s="47"/>
      <c r="QTO1156" s="47"/>
      <c r="QTP1156" s="47"/>
      <c r="QTQ1156" s="47"/>
      <c r="QTR1156" s="47"/>
      <c r="QTS1156" s="47"/>
      <c r="QTT1156" s="47"/>
      <c r="QTU1156" s="47"/>
      <c r="QTV1156" s="47"/>
      <c r="QTW1156" s="47"/>
      <c r="QTX1156" s="47"/>
      <c r="QTY1156" s="47"/>
      <c r="QTZ1156" s="47"/>
      <c r="QUA1156" s="47"/>
      <c r="QUB1156" s="47"/>
      <c r="QUC1156" s="47"/>
      <c r="QUD1156" s="47"/>
      <c r="QUE1156" s="47"/>
      <c r="QUF1156" s="47"/>
      <c r="QUG1156" s="47"/>
      <c r="QUH1156" s="47"/>
      <c r="QUI1156" s="47"/>
      <c r="QUJ1156" s="47"/>
      <c r="QUK1156" s="47"/>
      <c r="QUL1156" s="47"/>
      <c r="QUM1156" s="47"/>
      <c r="QUN1156" s="47"/>
      <c r="QUO1156" s="47"/>
      <c r="QUP1156" s="47"/>
      <c r="QUQ1156" s="47"/>
      <c r="QUR1156" s="47"/>
      <c r="QUS1156" s="47"/>
      <c r="QUT1156" s="47"/>
      <c r="QUU1156" s="47"/>
      <c r="QUV1156" s="47"/>
      <c r="QUW1156" s="47"/>
      <c r="QUX1156" s="47"/>
      <c r="QUY1156" s="47"/>
      <c r="QUZ1156" s="47"/>
      <c r="QVA1156" s="47"/>
      <c r="QVB1156" s="47"/>
      <c r="QVC1156" s="47"/>
      <c r="QVD1156" s="47"/>
      <c r="QVE1156" s="47"/>
      <c r="QVF1156" s="47"/>
      <c r="QVG1156" s="47"/>
      <c r="QVH1156" s="47"/>
      <c r="QVI1156" s="47"/>
      <c r="QVJ1156" s="47"/>
      <c r="QVK1156" s="47"/>
      <c r="QVL1156" s="47"/>
      <c r="QVM1156" s="47"/>
      <c r="QVN1156" s="47"/>
      <c r="QVO1156" s="47"/>
      <c r="QVP1156" s="47"/>
      <c r="QVQ1156" s="47"/>
      <c r="QVR1156" s="47"/>
      <c r="QVS1156" s="47"/>
      <c r="QVT1156" s="47"/>
      <c r="QVU1156" s="47"/>
      <c r="QVV1156" s="47"/>
      <c r="QVW1156" s="47"/>
      <c r="QVX1156" s="47"/>
      <c r="QVY1156" s="47"/>
      <c r="QVZ1156" s="47"/>
      <c r="QWA1156" s="47"/>
      <c r="QWB1156" s="47"/>
      <c r="QWC1156" s="47"/>
      <c r="QWD1156" s="47"/>
      <c r="QWE1156" s="47"/>
      <c r="QWF1156" s="47"/>
      <c r="QWG1156" s="47"/>
      <c r="QWH1156" s="47"/>
      <c r="QWI1156" s="47"/>
      <c r="QWJ1156" s="47"/>
      <c r="QWK1156" s="47"/>
      <c r="QWL1156" s="47"/>
      <c r="QWM1156" s="47"/>
      <c r="QWN1156" s="47"/>
      <c r="QWO1156" s="47"/>
      <c r="QWP1156" s="47"/>
      <c r="QWQ1156" s="47"/>
      <c r="QWR1156" s="47"/>
      <c r="QWS1156" s="47"/>
      <c r="QWT1156" s="47"/>
      <c r="QWU1156" s="47"/>
      <c r="QWV1156" s="47"/>
      <c r="QWW1156" s="47"/>
      <c r="QWX1156" s="47"/>
      <c r="QWY1156" s="47"/>
      <c r="QWZ1156" s="47"/>
      <c r="QXA1156" s="47"/>
      <c r="QXB1156" s="47"/>
      <c r="QXC1156" s="47"/>
      <c r="QXD1156" s="47"/>
      <c r="QXE1156" s="47"/>
      <c r="QXF1156" s="47"/>
      <c r="QXG1156" s="47"/>
      <c r="QXH1156" s="47"/>
      <c r="QXI1156" s="47"/>
      <c r="QXJ1156" s="47"/>
      <c r="QXK1156" s="47"/>
      <c r="QXL1156" s="47"/>
      <c r="QXM1156" s="47"/>
      <c r="QXN1156" s="47"/>
      <c r="QXO1156" s="47"/>
      <c r="QXP1156" s="47"/>
      <c r="QXQ1156" s="47"/>
      <c r="QXR1156" s="47"/>
      <c r="QXS1156" s="47"/>
      <c r="QXT1156" s="47"/>
      <c r="QXU1156" s="47"/>
      <c r="QXV1156" s="47"/>
      <c r="QXW1156" s="47"/>
      <c r="QXX1156" s="47"/>
      <c r="QXY1156" s="47"/>
      <c r="QXZ1156" s="47"/>
      <c r="QYA1156" s="47"/>
      <c r="QYB1156" s="47"/>
      <c r="QYC1156" s="47"/>
      <c r="QYD1156" s="47"/>
      <c r="QYE1156" s="47"/>
      <c r="QYF1156" s="47"/>
      <c r="QYG1156" s="47"/>
      <c r="QYH1156" s="47"/>
      <c r="QYI1156" s="47"/>
      <c r="QYJ1156" s="47"/>
      <c r="QYK1156" s="47"/>
      <c r="QYL1156" s="47"/>
      <c r="QYM1156" s="47"/>
      <c r="QYN1156" s="47"/>
      <c r="QYO1156" s="47"/>
      <c r="QYP1156" s="47"/>
      <c r="QYQ1156" s="47"/>
      <c r="QYR1156" s="47"/>
      <c r="QYS1156" s="47"/>
      <c r="QYT1156" s="47"/>
      <c r="QYU1156" s="47"/>
      <c r="QYV1156" s="47"/>
      <c r="QYW1156" s="47"/>
      <c r="QYX1156" s="47"/>
      <c r="QYY1156" s="47"/>
      <c r="QYZ1156" s="47"/>
      <c r="QZA1156" s="47"/>
      <c r="QZB1156" s="47"/>
      <c r="QZC1156" s="47"/>
      <c r="QZD1156" s="47"/>
      <c r="QZE1156" s="47"/>
      <c r="QZF1156" s="47"/>
      <c r="QZG1156" s="47"/>
      <c r="QZH1156" s="47"/>
      <c r="QZI1156" s="47"/>
      <c r="QZJ1156" s="47"/>
      <c r="QZK1156" s="47"/>
      <c r="QZL1156" s="47"/>
      <c r="QZM1156" s="47"/>
      <c r="QZN1156" s="47"/>
      <c r="QZO1156" s="47"/>
      <c r="QZP1156" s="47"/>
      <c r="QZQ1156" s="47"/>
      <c r="QZR1156" s="47"/>
      <c r="QZS1156" s="47"/>
      <c r="QZT1156" s="47"/>
      <c r="QZU1156" s="47"/>
      <c r="QZV1156" s="47"/>
      <c r="QZW1156" s="47"/>
      <c r="QZX1156" s="47"/>
      <c r="QZY1156" s="47"/>
      <c r="QZZ1156" s="47"/>
      <c r="RAA1156" s="47"/>
      <c r="RAB1156" s="47"/>
      <c r="RAC1156" s="47"/>
      <c r="RAD1156" s="47"/>
      <c r="RAE1156" s="47"/>
      <c r="RAF1156" s="47"/>
      <c r="RAG1156" s="47"/>
      <c r="RAH1156" s="47"/>
      <c r="RAI1156" s="47"/>
      <c r="RAJ1156" s="47"/>
      <c r="RAK1156" s="47"/>
      <c r="RAL1156" s="47"/>
      <c r="RAM1156" s="47"/>
      <c r="RAN1156" s="47"/>
      <c r="RAO1156" s="47"/>
      <c r="RAP1156" s="47"/>
      <c r="RAQ1156" s="47"/>
      <c r="RAR1156" s="47"/>
      <c r="RAS1156" s="47"/>
      <c r="RAT1156" s="47"/>
      <c r="RAU1156" s="47"/>
      <c r="RAV1156" s="47"/>
      <c r="RAW1156" s="47"/>
      <c r="RAX1156" s="47"/>
      <c r="RAY1156" s="47"/>
      <c r="RAZ1156" s="47"/>
      <c r="RBA1156" s="47"/>
      <c r="RBB1156" s="47"/>
      <c r="RBC1156" s="47"/>
      <c r="RBD1156" s="47"/>
      <c r="RBE1156" s="47"/>
      <c r="RBF1156" s="47"/>
      <c r="RBG1156" s="47"/>
      <c r="RBH1156" s="47"/>
      <c r="RBI1156" s="47"/>
      <c r="RBJ1156" s="47"/>
      <c r="RBK1156" s="47"/>
      <c r="RBL1156" s="47"/>
      <c r="RBM1156" s="47"/>
      <c r="RBN1156" s="47"/>
      <c r="RBO1156" s="47"/>
      <c r="RBP1156" s="47"/>
      <c r="RBQ1156" s="47"/>
      <c r="RBR1156" s="47"/>
      <c r="RBS1156" s="47"/>
      <c r="RBT1156" s="47"/>
      <c r="RBU1156" s="47"/>
      <c r="RBV1156" s="47"/>
      <c r="RBW1156" s="47"/>
      <c r="RBX1156" s="47"/>
      <c r="RBY1156" s="47"/>
      <c r="RBZ1156" s="47"/>
      <c r="RCA1156" s="47"/>
      <c r="RCB1156" s="47"/>
      <c r="RCC1156" s="47"/>
      <c r="RCD1156" s="47"/>
      <c r="RCE1156" s="47"/>
      <c r="RCF1156" s="47"/>
      <c r="RCG1156" s="47"/>
      <c r="RCH1156" s="47"/>
      <c r="RCI1156" s="47"/>
      <c r="RCJ1156" s="47"/>
      <c r="RCK1156" s="47"/>
      <c r="RCL1156" s="47"/>
      <c r="RCM1156" s="47"/>
      <c r="RCN1156" s="47"/>
      <c r="RCO1156" s="47"/>
      <c r="RCP1156" s="47"/>
      <c r="RCQ1156" s="47"/>
      <c r="RCR1156" s="47"/>
      <c r="RCS1156" s="47"/>
      <c r="RCT1156" s="47"/>
      <c r="RCU1156" s="47"/>
      <c r="RCV1156" s="47"/>
      <c r="RCW1156" s="47"/>
      <c r="RCX1156" s="47"/>
      <c r="RCY1156" s="47"/>
      <c r="RCZ1156" s="47"/>
      <c r="RDA1156" s="47"/>
      <c r="RDB1156" s="47"/>
      <c r="RDC1156" s="47"/>
      <c r="RDD1156" s="47"/>
      <c r="RDE1156" s="47"/>
      <c r="RDF1156" s="47"/>
      <c r="RDG1156" s="47"/>
      <c r="RDH1156" s="47"/>
      <c r="RDI1156" s="47"/>
      <c r="RDJ1156" s="47"/>
      <c r="RDK1156" s="47"/>
      <c r="RDL1156" s="47"/>
      <c r="RDM1156" s="47"/>
      <c r="RDN1156" s="47"/>
      <c r="RDO1156" s="47"/>
      <c r="RDP1156" s="47"/>
      <c r="RDQ1156" s="47"/>
      <c r="RDR1156" s="47"/>
      <c r="RDS1156" s="47"/>
      <c r="RDT1156" s="47"/>
      <c r="RDU1156" s="47"/>
      <c r="RDV1156" s="47"/>
      <c r="RDW1156" s="47"/>
      <c r="RDX1156" s="47"/>
      <c r="RDY1156" s="47"/>
      <c r="RDZ1156" s="47"/>
      <c r="REA1156" s="47"/>
      <c r="REB1156" s="47"/>
      <c r="REC1156" s="47"/>
      <c r="RED1156" s="47"/>
      <c r="REE1156" s="47"/>
      <c r="REF1156" s="47"/>
      <c r="REG1156" s="47"/>
      <c r="REH1156" s="47"/>
      <c r="REI1156" s="47"/>
      <c r="REJ1156" s="47"/>
      <c r="REK1156" s="47"/>
      <c r="REL1156" s="47"/>
      <c r="REM1156" s="47"/>
      <c r="REN1156" s="47"/>
      <c r="REO1156" s="47"/>
      <c r="REP1156" s="47"/>
      <c r="REQ1156" s="47"/>
      <c r="RER1156" s="47"/>
      <c r="RES1156" s="47"/>
      <c r="RET1156" s="47"/>
      <c r="REU1156" s="47"/>
      <c r="REV1156" s="47"/>
      <c r="REW1156" s="47"/>
      <c r="REX1156" s="47"/>
      <c r="REY1156" s="47"/>
      <c r="REZ1156" s="47"/>
      <c r="RFA1156" s="47"/>
      <c r="RFB1156" s="47"/>
      <c r="RFC1156" s="47"/>
      <c r="RFD1156" s="47"/>
      <c r="RFE1156" s="47"/>
      <c r="RFF1156" s="47"/>
      <c r="RFG1156" s="47"/>
      <c r="RFH1156" s="47"/>
      <c r="RFI1156" s="47"/>
      <c r="RFJ1156" s="47"/>
      <c r="RFK1156" s="47"/>
      <c r="RFL1156" s="47"/>
      <c r="RFM1156" s="47"/>
      <c r="RFN1156" s="47"/>
      <c r="RFO1156" s="47"/>
      <c r="RFP1156" s="47"/>
      <c r="RFQ1156" s="47"/>
      <c r="RFR1156" s="47"/>
      <c r="RFS1156" s="47"/>
      <c r="RFT1156" s="47"/>
      <c r="RFU1156" s="47"/>
      <c r="RFV1156" s="47"/>
      <c r="RFW1156" s="47"/>
      <c r="RFX1156" s="47"/>
      <c r="RFY1156" s="47"/>
      <c r="RFZ1156" s="47"/>
      <c r="RGA1156" s="47"/>
      <c r="RGB1156" s="47"/>
      <c r="RGC1156" s="47"/>
      <c r="RGD1156" s="47"/>
      <c r="RGE1156" s="47"/>
      <c r="RGF1156" s="47"/>
      <c r="RGG1156" s="47"/>
      <c r="RGH1156" s="47"/>
      <c r="RGI1156" s="47"/>
      <c r="RGJ1156" s="47"/>
      <c r="RGK1156" s="47"/>
      <c r="RGL1156" s="47"/>
      <c r="RGM1156" s="47"/>
      <c r="RGN1156" s="47"/>
      <c r="RGO1156" s="47"/>
      <c r="RGP1156" s="47"/>
      <c r="RGQ1156" s="47"/>
      <c r="RGR1156" s="47"/>
      <c r="RGS1156" s="47"/>
      <c r="RGT1156" s="47"/>
      <c r="RGU1156" s="47"/>
      <c r="RGV1156" s="47"/>
      <c r="RGW1156" s="47"/>
      <c r="RGX1156" s="47"/>
      <c r="RGY1156" s="47"/>
      <c r="RGZ1156" s="47"/>
      <c r="RHA1156" s="47"/>
      <c r="RHB1156" s="47"/>
      <c r="RHC1156" s="47"/>
      <c r="RHD1156" s="47"/>
      <c r="RHE1156" s="47"/>
      <c r="RHF1156" s="47"/>
      <c r="RHG1156" s="47"/>
      <c r="RHH1156" s="47"/>
      <c r="RHI1156" s="47"/>
      <c r="RHJ1156" s="47"/>
      <c r="RHK1156" s="47"/>
      <c r="RHL1156" s="47"/>
      <c r="RHM1156" s="47"/>
      <c r="RHN1156" s="47"/>
      <c r="RHO1156" s="47"/>
      <c r="RHP1156" s="47"/>
      <c r="RHQ1156" s="47"/>
      <c r="RHR1156" s="47"/>
      <c r="RHS1156" s="47"/>
      <c r="RHT1156" s="47"/>
      <c r="RHU1156" s="47"/>
      <c r="RHV1156" s="47"/>
      <c r="RHW1156" s="47"/>
      <c r="RHX1156" s="47"/>
      <c r="RHY1156" s="47"/>
      <c r="RHZ1156" s="47"/>
      <c r="RIA1156" s="47"/>
      <c r="RIB1156" s="47"/>
      <c r="RIC1156" s="47"/>
      <c r="RID1156" s="47"/>
      <c r="RIE1156" s="47"/>
      <c r="RIF1156" s="47"/>
      <c r="RIG1156" s="47"/>
      <c r="RIH1156" s="47"/>
      <c r="RII1156" s="47"/>
      <c r="RIJ1156" s="47"/>
      <c r="RIK1156" s="47"/>
      <c r="RIL1156" s="47"/>
      <c r="RIM1156" s="47"/>
      <c r="RIN1156" s="47"/>
      <c r="RIO1156" s="47"/>
      <c r="RIP1156" s="47"/>
      <c r="RIQ1156" s="47"/>
      <c r="RIR1156" s="47"/>
      <c r="RIS1156" s="47"/>
      <c r="RIT1156" s="47"/>
      <c r="RIU1156" s="47"/>
      <c r="RIV1156" s="47"/>
      <c r="RIW1156" s="47"/>
      <c r="RIX1156" s="47"/>
      <c r="RIY1156" s="47"/>
      <c r="RIZ1156" s="47"/>
      <c r="RJA1156" s="47"/>
      <c r="RJB1156" s="47"/>
      <c r="RJC1156" s="47"/>
      <c r="RJD1156" s="47"/>
      <c r="RJE1156" s="47"/>
      <c r="RJF1156" s="47"/>
      <c r="RJG1156" s="47"/>
      <c r="RJH1156" s="47"/>
      <c r="RJI1156" s="47"/>
      <c r="RJJ1156" s="47"/>
      <c r="RJK1156" s="47"/>
      <c r="RJL1156" s="47"/>
      <c r="RJM1156" s="47"/>
      <c r="RJN1156" s="47"/>
      <c r="RJO1156" s="47"/>
      <c r="RJP1156" s="47"/>
      <c r="RJQ1156" s="47"/>
      <c r="RJR1156" s="47"/>
      <c r="RJS1156" s="47"/>
      <c r="RJT1156" s="47"/>
      <c r="RJU1156" s="47"/>
      <c r="RJV1156" s="47"/>
      <c r="RJW1156" s="47"/>
      <c r="RJX1156" s="47"/>
      <c r="RJY1156" s="47"/>
      <c r="RJZ1156" s="47"/>
      <c r="RKA1156" s="47"/>
      <c r="RKB1156" s="47"/>
      <c r="RKC1156" s="47"/>
      <c r="RKD1156" s="47"/>
      <c r="RKE1156" s="47"/>
      <c r="RKF1156" s="47"/>
      <c r="RKG1156" s="47"/>
      <c r="RKH1156" s="47"/>
      <c r="RKI1156" s="47"/>
      <c r="RKJ1156" s="47"/>
      <c r="RKK1156" s="47"/>
      <c r="RKL1156" s="47"/>
      <c r="RKM1156" s="47"/>
      <c r="RKN1156" s="47"/>
      <c r="RKO1156" s="47"/>
      <c r="RKP1156" s="47"/>
      <c r="RKQ1156" s="47"/>
      <c r="RKR1156" s="47"/>
      <c r="RKS1156" s="47"/>
      <c r="RKT1156" s="47"/>
      <c r="RKU1156" s="47"/>
      <c r="RKV1156" s="47"/>
      <c r="RKW1156" s="47"/>
      <c r="RKX1156" s="47"/>
      <c r="RKY1156" s="47"/>
      <c r="RKZ1156" s="47"/>
      <c r="RLA1156" s="47"/>
      <c r="RLB1156" s="47"/>
      <c r="RLC1156" s="47"/>
      <c r="RLD1156" s="47"/>
      <c r="RLE1156" s="47"/>
      <c r="RLF1156" s="47"/>
      <c r="RLG1156" s="47"/>
      <c r="RLH1156" s="47"/>
      <c r="RLI1156" s="47"/>
      <c r="RLJ1156" s="47"/>
      <c r="RLK1156" s="47"/>
      <c r="RLL1156" s="47"/>
      <c r="RLM1156" s="47"/>
      <c r="RLN1156" s="47"/>
      <c r="RLO1156" s="47"/>
      <c r="RLP1156" s="47"/>
      <c r="RLQ1156" s="47"/>
      <c r="RLR1156" s="47"/>
      <c r="RLS1156" s="47"/>
      <c r="RLT1156" s="47"/>
      <c r="RLU1156" s="47"/>
      <c r="RLV1156" s="47"/>
      <c r="RLW1156" s="47"/>
      <c r="RLX1156" s="47"/>
      <c r="RLY1156" s="47"/>
      <c r="RLZ1156" s="47"/>
      <c r="RMA1156" s="47"/>
      <c r="RMB1156" s="47"/>
      <c r="RMC1156" s="47"/>
      <c r="RMD1156" s="47"/>
      <c r="RME1156" s="47"/>
      <c r="RMF1156" s="47"/>
      <c r="RMG1156" s="47"/>
      <c r="RMH1156" s="47"/>
      <c r="RMI1156" s="47"/>
      <c r="RMJ1156" s="47"/>
      <c r="RMK1156" s="47"/>
      <c r="RML1156" s="47"/>
      <c r="RMM1156" s="47"/>
      <c r="RMN1156" s="47"/>
      <c r="RMO1156" s="47"/>
      <c r="RMP1156" s="47"/>
      <c r="RMQ1156" s="47"/>
      <c r="RMR1156" s="47"/>
      <c r="RMS1156" s="47"/>
      <c r="RMT1156" s="47"/>
      <c r="RMU1156" s="47"/>
      <c r="RMV1156" s="47"/>
      <c r="RMW1156" s="47"/>
      <c r="RMX1156" s="47"/>
      <c r="RMY1156" s="47"/>
      <c r="RMZ1156" s="47"/>
      <c r="RNA1156" s="47"/>
      <c r="RNB1156" s="47"/>
      <c r="RNC1156" s="47"/>
      <c r="RND1156" s="47"/>
      <c r="RNE1156" s="47"/>
      <c r="RNF1156" s="47"/>
      <c r="RNG1156" s="47"/>
      <c r="RNH1156" s="47"/>
      <c r="RNI1156" s="47"/>
      <c r="RNJ1156" s="47"/>
      <c r="RNK1156" s="47"/>
      <c r="RNL1156" s="47"/>
      <c r="RNM1156" s="47"/>
      <c r="RNN1156" s="47"/>
      <c r="RNO1156" s="47"/>
      <c r="RNP1156" s="47"/>
      <c r="RNQ1156" s="47"/>
      <c r="RNR1156" s="47"/>
      <c r="RNS1156" s="47"/>
      <c r="RNT1156" s="47"/>
      <c r="RNU1156" s="47"/>
      <c r="RNV1156" s="47"/>
      <c r="RNW1156" s="47"/>
      <c r="RNX1156" s="47"/>
      <c r="RNY1156" s="47"/>
      <c r="RNZ1156" s="47"/>
      <c r="ROA1156" s="47"/>
      <c r="ROB1156" s="47"/>
      <c r="ROC1156" s="47"/>
      <c r="ROD1156" s="47"/>
      <c r="ROE1156" s="47"/>
      <c r="ROF1156" s="47"/>
      <c r="ROG1156" s="47"/>
      <c r="ROH1156" s="47"/>
      <c r="ROI1156" s="47"/>
      <c r="ROJ1156" s="47"/>
      <c r="ROK1156" s="47"/>
      <c r="ROL1156" s="47"/>
      <c r="ROM1156" s="47"/>
      <c r="RON1156" s="47"/>
      <c r="ROO1156" s="47"/>
      <c r="ROP1156" s="47"/>
      <c r="ROQ1156" s="47"/>
      <c r="ROR1156" s="47"/>
      <c r="ROS1156" s="47"/>
      <c r="ROT1156" s="47"/>
      <c r="ROU1156" s="47"/>
      <c r="ROV1156" s="47"/>
      <c r="ROW1156" s="47"/>
      <c r="ROX1156" s="47"/>
      <c r="ROY1156" s="47"/>
      <c r="ROZ1156" s="47"/>
      <c r="RPA1156" s="47"/>
      <c r="RPB1156" s="47"/>
      <c r="RPC1156" s="47"/>
      <c r="RPD1156" s="47"/>
      <c r="RPE1156" s="47"/>
      <c r="RPF1156" s="47"/>
      <c r="RPG1156" s="47"/>
      <c r="RPH1156" s="47"/>
      <c r="RPI1156" s="47"/>
      <c r="RPJ1156" s="47"/>
      <c r="RPK1156" s="47"/>
      <c r="RPL1156" s="47"/>
      <c r="RPM1156" s="47"/>
      <c r="RPN1156" s="47"/>
      <c r="RPO1156" s="47"/>
      <c r="RPP1156" s="47"/>
      <c r="RPQ1156" s="47"/>
      <c r="RPR1156" s="47"/>
      <c r="RPS1156" s="47"/>
      <c r="RPT1156" s="47"/>
      <c r="RPU1156" s="47"/>
      <c r="RPV1156" s="47"/>
      <c r="RPW1156" s="47"/>
      <c r="RPX1156" s="47"/>
      <c r="RPY1156" s="47"/>
      <c r="RPZ1156" s="47"/>
      <c r="RQA1156" s="47"/>
      <c r="RQB1156" s="47"/>
      <c r="RQC1156" s="47"/>
      <c r="RQD1156" s="47"/>
      <c r="RQE1156" s="47"/>
      <c r="RQF1156" s="47"/>
      <c r="RQG1156" s="47"/>
      <c r="RQH1156" s="47"/>
      <c r="RQI1156" s="47"/>
      <c r="RQJ1156" s="47"/>
      <c r="RQK1156" s="47"/>
      <c r="RQL1156" s="47"/>
      <c r="RQM1156" s="47"/>
      <c r="RQN1156" s="47"/>
      <c r="RQO1156" s="47"/>
      <c r="RQP1156" s="47"/>
      <c r="RQQ1156" s="47"/>
      <c r="RQR1156" s="47"/>
      <c r="RQS1156" s="47"/>
      <c r="RQT1156" s="47"/>
      <c r="RQU1156" s="47"/>
      <c r="RQV1156" s="47"/>
      <c r="RQW1156" s="47"/>
      <c r="RQX1156" s="47"/>
      <c r="RQY1156" s="47"/>
      <c r="RQZ1156" s="47"/>
      <c r="RRA1156" s="47"/>
      <c r="RRB1156" s="47"/>
      <c r="RRC1156" s="47"/>
      <c r="RRD1156" s="47"/>
      <c r="RRE1156" s="47"/>
      <c r="RRF1156" s="47"/>
      <c r="RRG1156" s="47"/>
      <c r="RRH1156" s="47"/>
      <c r="RRI1156" s="47"/>
      <c r="RRJ1156" s="47"/>
      <c r="RRK1156" s="47"/>
      <c r="RRL1156" s="47"/>
      <c r="RRM1156" s="47"/>
      <c r="RRN1156" s="47"/>
      <c r="RRO1156" s="47"/>
      <c r="RRP1156" s="47"/>
      <c r="RRQ1156" s="47"/>
      <c r="RRR1156" s="47"/>
      <c r="RRS1156" s="47"/>
      <c r="RRT1156" s="47"/>
      <c r="RRU1156" s="47"/>
      <c r="RRV1156" s="47"/>
      <c r="RRW1156" s="47"/>
      <c r="RRX1156" s="47"/>
      <c r="RRY1156" s="47"/>
      <c r="RRZ1156" s="47"/>
      <c r="RSA1156" s="47"/>
      <c r="RSB1156" s="47"/>
      <c r="RSC1156" s="47"/>
      <c r="RSD1156" s="47"/>
      <c r="RSE1156" s="47"/>
      <c r="RSF1156" s="47"/>
      <c r="RSG1156" s="47"/>
      <c r="RSH1156" s="47"/>
      <c r="RSI1156" s="47"/>
      <c r="RSJ1156" s="47"/>
      <c r="RSK1156" s="47"/>
      <c r="RSL1156" s="47"/>
      <c r="RSM1156" s="47"/>
      <c r="RSN1156" s="47"/>
      <c r="RSO1156" s="47"/>
      <c r="RSP1156" s="47"/>
      <c r="RSQ1156" s="47"/>
      <c r="RSR1156" s="47"/>
      <c r="RSS1156" s="47"/>
      <c r="RST1156" s="47"/>
      <c r="RSU1156" s="47"/>
      <c r="RSV1156" s="47"/>
      <c r="RSW1156" s="47"/>
      <c r="RSX1156" s="47"/>
      <c r="RSY1156" s="47"/>
      <c r="RSZ1156" s="47"/>
      <c r="RTA1156" s="47"/>
      <c r="RTB1156" s="47"/>
      <c r="RTC1156" s="47"/>
      <c r="RTD1156" s="47"/>
      <c r="RTE1156" s="47"/>
      <c r="RTF1156" s="47"/>
      <c r="RTG1156" s="47"/>
      <c r="RTH1156" s="47"/>
      <c r="RTI1156" s="47"/>
      <c r="RTJ1156" s="47"/>
      <c r="RTK1156" s="47"/>
      <c r="RTL1156" s="47"/>
      <c r="RTM1156" s="47"/>
      <c r="RTN1156" s="47"/>
      <c r="RTO1156" s="47"/>
      <c r="RTP1156" s="47"/>
      <c r="RTQ1156" s="47"/>
      <c r="RTR1156" s="47"/>
      <c r="RTS1156" s="47"/>
      <c r="RTT1156" s="47"/>
      <c r="RTU1156" s="47"/>
      <c r="RTV1156" s="47"/>
      <c r="RTW1156" s="47"/>
      <c r="RTX1156" s="47"/>
      <c r="RTY1156" s="47"/>
      <c r="RTZ1156" s="47"/>
      <c r="RUA1156" s="47"/>
      <c r="RUB1156" s="47"/>
      <c r="RUC1156" s="47"/>
      <c r="RUD1156" s="47"/>
      <c r="RUE1156" s="47"/>
      <c r="RUF1156" s="47"/>
      <c r="RUG1156" s="47"/>
      <c r="RUH1156" s="47"/>
      <c r="RUI1156" s="47"/>
      <c r="RUJ1156" s="47"/>
      <c r="RUK1156" s="47"/>
      <c r="RUL1156" s="47"/>
      <c r="RUM1156" s="47"/>
      <c r="RUN1156" s="47"/>
      <c r="RUO1156" s="47"/>
      <c r="RUP1156" s="47"/>
      <c r="RUQ1156" s="47"/>
      <c r="RUR1156" s="47"/>
      <c r="RUS1156" s="47"/>
      <c r="RUT1156" s="47"/>
      <c r="RUU1156" s="47"/>
      <c r="RUV1156" s="47"/>
      <c r="RUW1156" s="47"/>
      <c r="RUX1156" s="47"/>
      <c r="RUY1156" s="47"/>
      <c r="RUZ1156" s="47"/>
      <c r="RVA1156" s="47"/>
      <c r="RVB1156" s="47"/>
      <c r="RVC1156" s="47"/>
      <c r="RVD1156" s="47"/>
      <c r="RVE1156" s="47"/>
      <c r="RVF1156" s="47"/>
      <c r="RVG1156" s="47"/>
      <c r="RVH1156" s="47"/>
      <c r="RVI1156" s="47"/>
      <c r="RVJ1156" s="47"/>
      <c r="RVK1156" s="47"/>
      <c r="RVL1156" s="47"/>
      <c r="RVM1156" s="47"/>
      <c r="RVN1156" s="47"/>
      <c r="RVO1156" s="47"/>
      <c r="RVP1156" s="47"/>
      <c r="RVQ1156" s="47"/>
      <c r="RVR1156" s="47"/>
      <c r="RVS1156" s="47"/>
      <c r="RVT1156" s="47"/>
      <c r="RVU1156" s="47"/>
      <c r="RVV1156" s="47"/>
      <c r="RVW1156" s="47"/>
      <c r="RVX1156" s="47"/>
      <c r="RVY1156" s="47"/>
      <c r="RVZ1156" s="47"/>
      <c r="RWA1156" s="47"/>
      <c r="RWB1156" s="47"/>
      <c r="RWC1156" s="47"/>
      <c r="RWD1156" s="47"/>
      <c r="RWE1156" s="47"/>
      <c r="RWF1156" s="47"/>
      <c r="RWG1156" s="47"/>
      <c r="RWH1156" s="47"/>
      <c r="RWI1156" s="47"/>
      <c r="RWJ1156" s="47"/>
      <c r="RWK1156" s="47"/>
      <c r="RWL1156" s="47"/>
      <c r="RWM1156" s="47"/>
      <c r="RWN1156" s="47"/>
      <c r="RWO1156" s="47"/>
      <c r="RWP1156" s="47"/>
      <c r="RWQ1156" s="47"/>
      <c r="RWR1156" s="47"/>
      <c r="RWS1156" s="47"/>
      <c r="RWT1156" s="47"/>
      <c r="RWU1156" s="47"/>
      <c r="RWV1156" s="47"/>
      <c r="RWW1156" s="47"/>
      <c r="RWX1156" s="47"/>
      <c r="RWY1156" s="47"/>
      <c r="RWZ1156" s="47"/>
      <c r="RXA1156" s="47"/>
      <c r="RXB1156" s="47"/>
      <c r="RXC1156" s="47"/>
      <c r="RXD1156" s="47"/>
      <c r="RXE1156" s="47"/>
      <c r="RXF1156" s="47"/>
      <c r="RXG1156" s="47"/>
      <c r="RXH1156" s="47"/>
      <c r="RXI1156" s="47"/>
      <c r="RXJ1156" s="47"/>
      <c r="RXK1156" s="47"/>
      <c r="RXL1156" s="47"/>
      <c r="RXM1156" s="47"/>
      <c r="RXN1156" s="47"/>
      <c r="RXO1156" s="47"/>
      <c r="RXP1156" s="47"/>
      <c r="RXQ1156" s="47"/>
      <c r="RXR1156" s="47"/>
      <c r="RXS1156" s="47"/>
      <c r="RXT1156" s="47"/>
      <c r="RXU1156" s="47"/>
      <c r="RXV1156" s="47"/>
      <c r="RXW1156" s="47"/>
      <c r="RXX1156" s="47"/>
      <c r="RXY1156" s="47"/>
      <c r="RXZ1156" s="47"/>
      <c r="RYA1156" s="47"/>
      <c r="RYB1156" s="47"/>
      <c r="RYC1156" s="47"/>
      <c r="RYD1156" s="47"/>
      <c r="RYE1156" s="47"/>
      <c r="RYF1156" s="47"/>
      <c r="RYG1156" s="47"/>
      <c r="RYH1156" s="47"/>
      <c r="RYI1156" s="47"/>
      <c r="RYJ1156" s="47"/>
      <c r="RYK1156" s="47"/>
      <c r="RYL1156" s="47"/>
      <c r="RYM1156" s="47"/>
      <c r="RYN1156" s="47"/>
      <c r="RYO1156" s="47"/>
      <c r="RYP1156" s="47"/>
      <c r="RYQ1156" s="47"/>
      <c r="RYR1156" s="47"/>
      <c r="RYS1156" s="47"/>
      <c r="RYT1156" s="47"/>
      <c r="RYU1156" s="47"/>
      <c r="RYV1156" s="47"/>
      <c r="RYW1156" s="47"/>
      <c r="RYX1156" s="47"/>
      <c r="RYY1156" s="47"/>
      <c r="RYZ1156" s="47"/>
      <c r="RZA1156" s="47"/>
      <c r="RZB1156" s="47"/>
      <c r="RZC1156" s="47"/>
      <c r="RZD1156" s="47"/>
      <c r="RZE1156" s="47"/>
      <c r="RZF1156" s="47"/>
      <c r="RZG1156" s="47"/>
      <c r="RZH1156" s="47"/>
      <c r="RZI1156" s="47"/>
      <c r="RZJ1156" s="47"/>
      <c r="RZK1156" s="47"/>
      <c r="RZL1156" s="47"/>
      <c r="RZM1156" s="47"/>
      <c r="RZN1156" s="47"/>
      <c r="RZO1156" s="47"/>
      <c r="RZP1156" s="47"/>
      <c r="RZQ1156" s="47"/>
      <c r="RZR1156" s="47"/>
      <c r="RZS1156" s="47"/>
      <c r="RZT1156" s="47"/>
      <c r="RZU1156" s="47"/>
      <c r="RZV1156" s="47"/>
      <c r="RZW1156" s="47"/>
      <c r="RZX1156" s="47"/>
      <c r="RZY1156" s="47"/>
      <c r="RZZ1156" s="47"/>
      <c r="SAA1156" s="47"/>
      <c r="SAB1156" s="47"/>
      <c r="SAC1156" s="47"/>
      <c r="SAD1156" s="47"/>
      <c r="SAE1156" s="47"/>
      <c r="SAF1156" s="47"/>
      <c r="SAG1156" s="47"/>
      <c r="SAH1156" s="47"/>
      <c r="SAI1156" s="47"/>
      <c r="SAJ1156" s="47"/>
      <c r="SAK1156" s="47"/>
      <c r="SAL1156" s="47"/>
      <c r="SAM1156" s="47"/>
      <c r="SAN1156" s="47"/>
      <c r="SAO1156" s="47"/>
      <c r="SAP1156" s="47"/>
      <c r="SAQ1156" s="47"/>
      <c r="SAR1156" s="47"/>
      <c r="SAS1156" s="47"/>
      <c r="SAT1156" s="47"/>
      <c r="SAU1156" s="47"/>
      <c r="SAV1156" s="47"/>
      <c r="SAW1156" s="47"/>
      <c r="SAX1156" s="47"/>
      <c r="SAY1156" s="47"/>
      <c r="SAZ1156" s="47"/>
      <c r="SBA1156" s="47"/>
      <c r="SBB1156" s="47"/>
      <c r="SBC1156" s="47"/>
      <c r="SBD1156" s="47"/>
      <c r="SBE1156" s="47"/>
      <c r="SBF1156" s="47"/>
      <c r="SBG1156" s="47"/>
      <c r="SBH1156" s="47"/>
      <c r="SBI1156" s="47"/>
      <c r="SBJ1156" s="47"/>
      <c r="SBK1156" s="47"/>
      <c r="SBL1156" s="47"/>
      <c r="SBM1156" s="47"/>
      <c r="SBN1156" s="47"/>
      <c r="SBO1156" s="47"/>
      <c r="SBP1156" s="47"/>
      <c r="SBQ1156" s="47"/>
      <c r="SBR1156" s="47"/>
      <c r="SBS1156" s="47"/>
      <c r="SBT1156" s="47"/>
      <c r="SBU1156" s="47"/>
      <c r="SBV1156" s="47"/>
      <c r="SBW1156" s="47"/>
      <c r="SBX1156" s="47"/>
      <c r="SBY1156" s="47"/>
      <c r="SBZ1156" s="47"/>
      <c r="SCA1156" s="47"/>
      <c r="SCB1156" s="47"/>
      <c r="SCC1156" s="47"/>
      <c r="SCD1156" s="47"/>
      <c r="SCE1156" s="47"/>
      <c r="SCF1156" s="47"/>
      <c r="SCG1156" s="47"/>
      <c r="SCH1156" s="47"/>
      <c r="SCI1156" s="47"/>
      <c r="SCJ1156" s="47"/>
      <c r="SCK1156" s="47"/>
      <c r="SCL1156" s="47"/>
      <c r="SCM1156" s="47"/>
      <c r="SCN1156" s="47"/>
      <c r="SCO1156" s="47"/>
      <c r="SCP1156" s="47"/>
      <c r="SCQ1156" s="47"/>
      <c r="SCR1156" s="47"/>
      <c r="SCS1156" s="47"/>
      <c r="SCT1156" s="47"/>
      <c r="SCU1156" s="47"/>
      <c r="SCV1156" s="47"/>
      <c r="SCW1156" s="47"/>
      <c r="SCX1156" s="47"/>
      <c r="SCY1156" s="47"/>
      <c r="SCZ1156" s="47"/>
      <c r="SDA1156" s="47"/>
      <c r="SDB1156" s="47"/>
      <c r="SDC1156" s="47"/>
      <c r="SDD1156" s="47"/>
      <c r="SDE1156" s="47"/>
      <c r="SDF1156" s="47"/>
      <c r="SDG1156" s="47"/>
      <c r="SDH1156" s="47"/>
      <c r="SDI1156" s="47"/>
      <c r="SDJ1156" s="47"/>
      <c r="SDK1156" s="47"/>
      <c r="SDL1156" s="47"/>
      <c r="SDM1156" s="47"/>
      <c r="SDN1156" s="47"/>
      <c r="SDO1156" s="47"/>
      <c r="SDP1156" s="47"/>
      <c r="SDQ1156" s="47"/>
      <c r="SDR1156" s="47"/>
      <c r="SDS1156" s="47"/>
      <c r="SDT1156" s="47"/>
      <c r="SDU1156" s="47"/>
      <c r="SDV1156" s="47"/>
      <c r="SDW1156" s="47"/>
      <c r="SDX1156" s="47"/>
      <c r="SDY1156" s="47"/>
      <c r="SDZ1156" s="47"/>
      <c r="SEA1156" s="47"/>
      <c r="SEB1156" s="47"/>
      <c r="SEC1156" s="47"/>
      <c r="SED1156" s="47"/>
      <c r="SEE1156" s="47"/>
      <c r="SEF1156" s="47"/>
      <c r="SEG1156" s="47"/>
      <c r="SEH1156" s="47"/>
      <c r="SEI1156" s="47"/>
      <c r="SEJ1156" s="47"/>
      <c r="SEK1156" s="47"/>
      <c r="SEL1156" s="47"/>
      <c r="SEM1156" s="47"/>
      <c r="SEN1156" s="47"/>
      <c r="SEO1156" s="47"/>
      <c r="SEP1156" s="47"/>
      <c r="SEQ1156" s="47"/>
      <c r="SER1156" s="47"/>
      <c r="SES1156" s="47"/>
      <c r="SET1156" s="47"/>
      <c r="SEU1156" s="47"/>
      <c r="SEV1156" s="47"/>
      <c r="SEW1156" s="47"/>
      <c r="SEX1156" s="47"/>
      <c r="SEY1156" s="47"/>
      <c r="SEZ1156" s="47"/>
      <c r="SFA1156" s="47"/>
      <c r="SFB1156" s="47"/>
      <c r="SFC1156" s="47"/>
      <c r="SFD1156" s="47"/>
      <c r="SFE1156" s="47"/>
      <c r="SFF1156" s="47"/>
      <c r="SFG1156" s="47"/>
      <c r="SFH1156" s="47"/>
      <c r="SFI1156" s="47"/>
      <c r="SFJ1156" s="47"/>
      <c r="SFK1156" s="47"/>
      <c r="SFL1156" s="47"/>
      <c r="SFM1156" s="47"/>
      <c r="SFN1156" s="47"/>
      <c r="SFO1156" s="47"/>
      <c r="SFP1156" s="47"/>
      <c r="SFQ1156" s="47"/>
      <c r="SFR1156" s="47"/>
      <c r="SFS1156" s="47"/>
      <c r="SFT1156" s="47"/>
      <c r="SFU1156" s="47"/>
      <c r="SFV1156" s="47"/>
      <c r="SFW1156" s="47"/>
      <c r="SFX1156" s="47"/>
      <c r="SFY1156" s="47"/>
      <c r="SFZ1156" s="47"/>
      <c r="SGA1156" s="47"/>
      <c r="SGB1156" s="47"/>
      <c r="SGC1156" s="47"/>
      <c r="SGD1156" s="47"/>
      <c r="SGE1156" s="47"/>
      <c r="SGF1156" s="47"/>
      <c r="SGG1156" s="47"/>
      <c r="SGH1156" s="47"/>
      <c r="SGI1156" s="47"/>
      <c r="SGJ1156" s="47"/>
      <c r="SGK1156" s="47"/>
      <c r="SGL1156" s="47"/>
      <c r="SGM1156" s="47"/>
      <c r="SGN1156" s="47"/>
      <c r="SGO1156" s="47"/>
      <c r="SGP1156" s="47"/>
      <c r="SGQ1156" s="47"/>
      <c r="SGR1156" s="47"/>
      <c r="SGS1156" s="47"/>
      <c r="SGT1156" s="47"/>
      <c r="SGU1156" s="47"/>
      <c r="SGV1156" s="47"/>
      <c r="SGW1156" s="47"/>
      <c r="SGX1156" s="47"/>
      <c r="SGY1156" s="47"/>
      <c r="SGZ1156" s="47"/>
      <c r="SHA1156" s="47"/>
      <c r="SHB1156" s="47"/>
      <c r="SHC1156" s="47"/>
      <c r="SHD1156" s="47"/>
      <c r="SHE1156" s="47"/>
      <c r="SHF1156" s="47"/>
      <c r="SHG1156" s="47"/>
      <c r="SHH1156" s="47"/>
      <c r="SHI1156" s="47"/>
      <c r="SHJ1156" s="47"/>
      <c r="SHK1156" s="47"/>
      <c r="SHL1156" s="47"/>
      <c r="SHM1156" s="47"/>
      <c r="SHN1156" s="47"/>
      <c r="SHO1156" s="47"/>
      <c r="SHP1156" s="47"/>
      <c r="SHQ1156" s="47"/>
      <c r="SHR1156" s="47"/>
      <c r="SHS1156" s="47"/>
      <c r="SHT1156" s="47"/>
      <c r="SHU1156" s="47"/>
      <c r="SHV1156" s="47"/>
      <c r="SHW1156" s="47"/>
      <c r="SHX1156" s="47"/>
      <c r="SHY1156" s="47"/>
      <c r="SHZ1156" s="47"/>
      <c r="SIA1156" s="47"/>
      <c r="SIB1156" s="47"/>
      <c r="SIC1156" s="47"/>
      <c r="SID1156" s="47"/>
      <c r="SIE1156" s="47"/>
      <c r="SIF1156" s="47"/>
      <c r="SIG1156" s="47"/>
      <c r="SIH1156" s="47"/>
      <c r="SII1156" s="47"/>
      <c r="SIJ1156" s="47"/>
      <c r="SIK1156" s="47"/>
      <c r="SIL1156" s="47"/>
      <c r="SIM1156" s="47"/>
      <c r="SIN1156" s="47"/>
      <c r="SIO1156" s="47"/>
      <c r="SIP1156" s="47"/>
      <c r="SIQ1156" s="47"/>
      <c r="SIR1156" s="47"/>
      <c r="SIS1156" s="47"/>
      <c r="SIT1156" s="47"/>
      <c r="SIU1156" s="47"/>
      <c r="SIV1156" s="47"/>
      <c r="SIW1156" s="47"/>
      <c r="SIX1156" s="47"/>
      <c r="SIY1156" s="47"/>
      <c r="SIZ1156" s="47"/>
      <c r="SJA1156" s="47"/>
      <c r="SJB1156" s="47"/>
      <c r="SJC1156" s="47"/>
      <c r="SJD1156" s="47"/>
      <c r="SJE1156" s="47"/>
      <c r="SJF1156" s="47"/>
      <c r="SJG1156" s="47"/>
      <c r="SJH1156" s="47"/>
      <c r="SJI1156" s="47"/>
      <c r="SJJ1156" s="47"/>
      <c r="SJK1156" s="47"/>
      <c r="SJL1156" s="47"/>
      <c r="SJM1156" s="47"/>
      <c r="SJN1156" s="47"/>
      <c r="SJO1156" s="47"/>
      <c r="SJP1156" s="47"/>
      <c r="SJQ1156" s="47"/>
      <c r="SJR1156" s="47"/>
      <c r="SJS1156" s="47"/>
      <c r="SJT1156" s="47"/>
      <c r="SJU1156" s="47"/>
      <c r="SJV1156" s="47"/>
      <c r="SJW1156" s="47"/>
      <c r="SJX1156" s="47"/>
      <c r="SJY1156" s="47"/>
      <c r="SJZ1156" s="47"/>
      <c r="SKA1156" s="47"/>
      <c r="SKB1156" s="47"/>
      <c r="SKC1156" s="47"/>
      <c r="SKD1156" s="47"/>
      <c r="SKE1156" s="47"/>
      <c r="SKF1156" s="47"/>
      <c r="SKG1156" s="47"/>
      <c r="SKH1156" s="47"/>
      <c r="SKI1156" s="47"/>
      <c r="SKJ1156" s="47"/>
      <c r="SKK1156" s="47"/>
      <c r="SKL1156" s="47"/>
      <c r="SKM1156" s="47"/>
      <c r="SKN1156" s="47"/>
      <c r="SKO1156" s="47"/>
      <c r="SKP1156" s="47"/>
      <c r="SKQ1156" s="47"/>
      <c r="SKR1156" s="47"/>
      <c r="SKS1156" s="47"/>
      <c r="SKT1156" s="47"/>
      <c r="SKU1156" s="47"/>
      <c r="SKV1156" s="47"/>
      <c r="SKW1156" s="47"/>
      <c r="SKX1156" s="47"/>
      <c r="SKY1156" s="47"/>
      <c r="SKZ1156" s="47"/>
      <c r="SLA1156" s="47"/>
      <c r="SLB1156" s="47"/>
      <c r="SLC1156" s="47"/>
      <c r="SLD1156" s="47"/>
      <c r="SLE1156" s="47"/>
      <c r="SLF1156" s="47"/>
      <c r="SLG1156" s="47"/>
      <c r="SLH1156" s="47"/>
      <c r="SLI1156" s="47"/>
      <c r="SLJ1156" s="47"/>
      <c r="SLK1156" s="47"/>
      <c r="SLL1156" s="47"/>
      <c r="SLM1156" s="47"/>
      <c r="SLN1156" s="47"/>
      <c r="SLO1156" s="47"/>
      <c r="SLP1156" s="47"/>
      <c r="SLQ1156" s="47"/>
      <c r="SLR1156" s="47"/>
      <c r="SLS1156" s="47"/>
      <c r="SLT1156" s="47"/>
      <c r="SLU1156" s="47"/>
      <c r="SLV1156" s="47"/>
      <c r="SLW1156" s="47"/>
      <c r="SLX1156" s="47"/>
      <c r="SLY1156" s="47"/>
      <c r="SLZ1156" s="47"/>
      <c r="SMA1156" s="47"/>
      <c r="SMB1156" s="47"/>
      <c r="SMC1156" s="47"/>
      <c r="SMD1156" s="47"/>
      <c r="SME1156" s="47"/>
      <c r="SMF1156" s="47"/>
      <c r="SMG1156" s="47"/>
      <c r="SMH1156" s="47"/>
      <c r="SMI1156" s="47"/>
      <c r="SMJ1156" s="47"/>
      <c r="SMK1156" s="47"/>
      <c r="SML1156" s="47"/>
      <c r="SMM1156" s="47"/>
      <c r="SMN1156" s="47"/>
      <c r="SMO1156" s="47"/>
      <c r="SMP1156" s="47"/>
      <c r="SMQ1156" s="47"/>
      <c r="SMR1156" s="47"/>
      <c r="SMS1156" s="47"/>
      <c r="SMT1156" s="47"/>
      <c r="SMU1156" s="47"/>
      <c r="SMV1156" s="47"/>
      <c r="SMW1156" s="47"/>
      <c r="SMX1156" s="47"/>
      <c r="SMY1156" s="47"/>
      <c r="SMZ1156" s="47"/>
      <c r="SNA1156" s="47"/>
      <c r="SNB1156" s="47"/>
      <c r="SNC1156" s="47"/>
      <c r="SND1156" s="47"/>
      <c r="SNE1156" s="47"/>
      <c r="SNF1156" s="47"/>
      <c r="SNG1156" s="47"/>
      <c r="SNH1156" s="47"/>
      <c r="SNI1156" s="47"/>
      <c r="SNJ1156" s="47"/>
      <c r="SNK1156" s="47"/>
      <c r="SNL1156" s="47"/>
      <c r="SNM1156" s="47"/>
      <c r="SNN1156" s="47"/>
      <c r="SNO1156" s="47"/>
      <c r="SNP1156" s="47"/>
      <c r="SNQ1156" s="47"/>
      <c r="SNR1156" s="47"/>
      <c r="SNS1156" s="47"/>
      <c r="SNT1156" s="47"/>
      <c r="SNU1156" s="47"/>
      <c r="SNV1156" s="47"/>
      <c r="SNW1156" s="47"/>
      <c r="SNX1156" s="47"/>
      <c r="SNY1156" s="47"/>
      <c r="SNZ1156" s="47"/>
      <c r="SOA1156" s="47"/>
      <c r="SOB1156" s="47"/>
      <c r="SOC1156" s="47"/>
      <c r="SOD1156" s="47"/>
      <c r="SOE1156" s="47"/>
      <c r="SOF1156" s="47"/>
      <c r="SOG1156" s="47"/>
      <c r="SOH1156" s="47"/>
      <c r="SOI1156" s="47"/>
      <c r="SOJ1156" s="47"/>
      <c r="SOK1156" s="47"/>
      <c r="SOL1156" s="47"/>
      <c r="SOM1156" s="47"/>
      <c r="SON1156" s="47"/>
      <c r="SOO1156" s="47"/>
      <c r="SOP1156" s="47"/>
      <c r="SOQ1156" s="47"/>
      <c r="SOR1156" s="47"/>
      <c r="SOS1156" s="47"/>
      <c r="SOT1156" s="47"/>
      <c r="SOU1156" s="47"/>
      <c r="SOV1156" s="47"/>
      <c r="SOW1156" s="47"/>
      <c r="SOX1156" s="47"/>
      <c r="SOY1156" s="47"/>
      <c r="SOZ1156" s="47"/>
      <c r="SPA1156" s="47"/>
      <c r="SPB1156" s="47"/>
      <c r="SPC1156" s="47"/>
      <c r="SPD1156" s="47"/>
      <c r="SPE1156" s="47"/>
      <c r="SPF1156" s="47"/>
      <c r="SPG1156" s="47"/>
      <c r="SPH1156" s="47"/>
      <c r="SPI1156" s="47"/>
      <c r="SPJ1156" s="47"/>
      <c r="SPK1156" s="47"/>
      <c r="SPL1156" s="47"/>
      <c r="SPM1156" s="47"/>
      <c r="SPN1156" s="47"/>
      <c r="SPO1156" s="47"/>
      <c r="SPP1156" s="47"/>
      <c r="SPQ1156" s="47"/>
      <c r="SPR1156" s="47"/>
      <c r="SPS1156" s="47"/>
      <c r="SPT1156" s="47"/>
      <c r="SPU1156" s="47"/>
      <c r="SPV1156" s="47"/>
      <c r="SPW1156" s="47"/>
      <c r="SPX1156" s="47"/>
      <c r="SPY1156" s="47"/>
      <c r="SPZ1156" s="47"/>
      <c r="SQA1156" s="47"/>
      <c r="SQB1156" s="47"/>
      <c r="SQC1156" s="47"/>
      <c r="SQD1156" s="47"/>
      <c r="SQE1156" s="47"/>
      <c r="SQF1156" s="47"/>
      <c r="SQG1156" s="47"/>
      <c r="SQH1156" s="47"/>
      <c r="SQI1156" s="47"/>
      <c r="SQJ1156" s="47"/>
      <c r="SQK1156" s="47"/>
      <c r="SQL1156" s="47"/>
      <c r="SQM1156" s="47"/>
      <c r="SQN1156" s="47"/>
      <c r="SQO1156" s="47"/>
      <c r="SQP1156" s="47"/>
      <c r="SQQ1156" s="47"/>
      <c r="SQR1156" s="47"/>
      <c r="SQS1156" s="47"/>
      <c r="SQT1156" s="47"/>
      <c r="SQU1156" s="47"/>
      <c r="SQV1156" s="47"/>
      <c r="SQW1156" s="47"/>
      <c r="SQX1156" s="47"/>
      <c r="SQY1156" s="47"/>
      <c r="SQZ1156" s="47"/>
      <c r="SRA1156" s="47"/>
      <c r="SRB1156" s="47"/>
      <c r="SRC1156" s="47"/>
      <c r="SRD1156" s="47"/>
      <c r="SRE1156" s="47"/>
      <c r="SRF1156" s="47"/>
      <c r="SRG1156" s="47"/>
      <c r="SRH1156" s="47"/>
      <c r="SRI1156" s="47"/>
      <c r="SRJ1156" s="47"/>
      <c r="SRK1156" s="47"/>
      <c r="SRL1156" s="47"/>
      <c r="SRM1156" s="47"/>
      <c r="SRN1156" s="47"/>
      <c r="SRO1156" s="47"/>
      <c r="SRP1156" s="47"/>
      <c r="SRQ1156" s="47"/>
      <c r="SRR1156" s="47"/>
      <c r="SRS1156" s="47"/>
      <c r="SRT1156" s="47"/>
      <c r="SRU1156" s="47"/>
      <c r="SRV1156" s="47"/>
      <c r="SRW1156" s="47"/>
      <c r="SRX1156" s="47"/>
      <c r="SRY1156" s="47"/>
      <c r="SRZ1156" s="47"/>
      <c r="SSA1156" s="47"/>
      <c r="SSB1156" s="47"/>
      <c r="SSC1156" s="47"/>
      <c r="SSD1156" s="47"/>
      <c r="SSE1156" s="47"/>
      <c r="SSF1156" s="47"/>
      <c r="SSG1156" s="47"/>
      <c r="SSH1156" s="47"/>
      <c r="SSI1156" s="47"/>
      <c r="SSJ1156" s="47"/>
      <c r="SSK1156" s="47"/>
      <c r="SSL1156" s="47"/>
      <c r="SSM1156" s="47"/>
      <c r="SSN1156" s="47"/>
      <c r="SSO1156" s="47"/>
      <c r="SSP1156" s="47"/>
      <c r="SSQ1156" s="47"/>
      <c r="SSR1156" s="47"/>
      <c r="SSS1156" s="47"/>
      <c r="SST1156" s="47"/>
      <c r="SSU1156" s="47"/>
      <c r="SSV1156" s="47"/>
      <c r="SSW1156" s="47"/>
      <c r="SSX1156" s="47"/>
      <c r="SSY1156" s="47"/>
      <c r="SSZ1156" s="47"/>
      <c r="STA1156" s="47"/>
      <c r="STB1156" s="47"/>
      <c r="STC1156" s="47"/>
      <c r="STD1156" s="47"/>
      <c r="STE1156" s="47"/>
      <c r="STF1156" s="47"/>
      <c r="STG1156" s="47"/>
      <c r="STH1156" s="47"/>
      <c r="STI1156" s="47"/>
      <c r="STJ1156" s="47"/>
      <c r="STK1156" s="47"/>
      <c r="STL1156" s="47"/>
      <c r="STM1156" s="47"/>
      <c r="STN1156" s="47"/>
      <c r="STO1156" s="47"/>
      <c r="STP1156" s="47"/>
      <c r="STQ1156" s="47"/>
      <c r="STR1156" s="47"/>
      <c r="STS1156" s="47"/>
      <c r="STT1156" s="47"/>
      <c r="STU1156" s="47"/>
      <c r="STV1156" s="47"/>
      <c r="STW1156" s="47"/>
      <c r="STX1156" s="47"/>
      <c r="STY1156" s="47"/>
      <c r="STZ1156" s="47"/>
      <c r="SUA1156" s="47"/>
      <c r="SUB1156" s="47"/>
      <c r="SUC1156" s="47"/>
      <c r="SUD1156" s="47"/>
      <c r="SUE1156" s="47"/>
      <c r="SUF1156" s="47"/>
      <c r="SUG1156" s="47"/>
      <c r="SUH1156" s="47"/>
      <c r="SUI1156" s="47"/>
      <c r="SUJ1156" s="47"/>
      <c r="SUK1156" s="47"/>
      <c r="SUL1156" s="47"/>
      <c r="SUM1156" s="47"/>
      <c r="SUN1156" s="47"/>
      <c r="SUO1156" s="47"/>
      <c r="SUP1156" s="47"/>
      <c r="SUQ1156" s="47"/>
      <c r="SUR1156" s="47"/>
      <c r="SUS1156" s="47"/>
      <c r="SUT1156" s="47"/>
      <c r="SUU1156" s="47"/>
      <c r="SUV1156" s="47"/>
      <c r="SUW1156" s="47"/>
      <c r="SUX1156" s="47"/>
      <c r="SUY1156" s="47"/>
      <c r="SUZ1156" s="47"/>
      <c r="SVA1156" s="47"/>
      <c r="SVB1156" s="47"/>
      <c r="SVC1156" s="47"/>
      <c r="SVD1156" s="47"/>
      <c r="SVE1156" s="47"/>
      <c r="SVF1156" s="47"/>
      <c r="SVG1156" s="47"/>
      <c r="SVH1156" s="47"/>
      <c r="SVI1156" s="47"/>
      <c r="SVJ1156" s="47"/>
      <c r="SVK1156" s="47"/>
      <c r="SVL1156" s="47"/>
      <c r="SVM1156" s="47"/>
      <c r="SVN1156" s="47"/>
      <c r="SVO1156" s="47"/>
      <c r="SVP1156" s="47"/>
      <c r="SVQ1156" s="47"/>
      <c r="SVR1156" s="47"/>
      <c r="SVS1156" s="47"/>
      <c r="SVT1156" s="47"/>
      <c r="SVU1156" s="47"/>
      <c r="SVV1156" s="47"/>
      <c r="SVW1156" s="47"/>
      <c r="SVX1156" s="47"/>
      <c r="SVY1156" s="47"/>
      <c r="SVZ1156" s="47"/>
      <c r="SWA1156" s="47"/>
      <c r="SWB1156" s="47"/>
      <c r="SWC1156" s="47"/>
      <c r="SWD1156" s="47"/>
      <c r="SWE1156" s="47"/>
      <c r="SWF1156" s="47"/>
      <c r="SWG1156" s="47"/>
      <c r="SWH1156" s="47"/>
      <c r="SWI1156" s="47"/>
      <c r="SWJ1156" s="47"/>
      <c r="SWK1156" s="47"/>
      <c r="SWL1156" s="47"/>
      <c r="SWM1156" s="47"/>
      <c r="SWN1156" s="47"/>
      <c r="SWO1156" s="47"/>
      <c r="SWP1156" s="47"/>
      <c r="SWQ1156" s="47"/>
      <c r="SWR1156" s="47"/>
      <c r="SWS1156" s="47"/>
      <c r="SWT1156" s="47"/>
      <c r="SWU1156" s="47"/>
      <c r="SWV1156" s="47"/>
      <c r="SWW1156" s="47"/>
      <c r="SWX1156" s="47"/>
      <c r="SWY1156" s="47"/>
      <c r="SWZ1156" s="47"/>
      <c r="SXA1156" s="47"/>
      <c r="SXB1156" s="47"/>
      <c r="SXC1156" s="47"/>
      <c r="SXD1156" s="47"/>
      <c r="SXE1156" s="47"/>
      <c r="SXF1156" s="47"/>
      <c r="SXG1156" s="47"/>
      <c r="SXH1156" s="47"/>
      <c r="SXI1156" s="47"/>
      <c r="SXJ1156" s="47"/>
      <c r="SXK1156" s="47"/>
      <c r="SXL1156" s="47"/>
      <c r="SXM1156" s="47"/>
      <c r="SXN1156" s="47"/>
      <c r="SXO1156" s="47"/>
      <c r="SXP1156" s="47"/>
      <c r="SXQ1156" s="47"/>
      <c r="SXR1156" s="47"/>
      <c r="SXS1156" s="47"/>
      <c r="SXT1156" s="47"/>
      <c r="SXU1156" s="47"/>
      <c r="SXV1156" s="47"/>
      <c r="SXW1156" s="47"/>
      <c r="SXX1156" s="47"/>
      <c r="SXY1156" s="47"/>
      <c r="SXZ1156" s="47"/>
      <c r="SYA1156" s="47"/>
      <c r="SYB1156" s="47"/>
      <c r="SYC1156" s="47"/>
      <c r="SYD1156" s="47"/>
      <c r="SYE1156" s="47"/>
      <c r="SYF1156" s="47"/>
      <c r="SYG1156" s="47"/>
      <c r="SYH1156" s="47"/>
      <c r="SYI1156" s="47"/>
      <c r="SYJ1156" s="47"/>
      <c r="SYK1156" s="47"/>
      <c r="SYL1156" s="47"/>
      <c r="SYM1156" s="47"/>
      <c r="SYN1156" s="47"/>
      <c r="SYO1156" s="47"/>
      <c r="SYP1156" s="47"/>
      <c r="SYQ1156" s="47"/>
      <c r="SYR1156" s="47"/>
      <c r="SYS1156" s="47"/>
      <c r="SYT1156" s="47"/>
      <c r="SYU1156" s="47"/>
      <c r="SYV1156" s="47"/>
      <c r="SYW1156" s="47"/>
      <c r="SYX1156" s="47"/>
      <c r="SYY1156" s="47"/>
      <c r="SYZ1156" s="47"/>
      <c r="SZA1156" s="47"/>
      <c r="SZB1156" s="47"/>
      <c r="SZC1156" s="47"/>
      <c r="SZD1156" s="47"/>
      <c r="SZE1156" s="47"/>
      <c r="SZF1156" s="47"/>
      <c r="SZG1156" s="47"/>
      <c r="SZH1156" s="47"/>
      <c r="SZI1156" s="47"/>
      <c r="SZJ1156" s="47"/>
      <c r="SZK1156" s="47"/>
      <c r="SZL1156" s="47"/>
      <c r="SZM1156" s="47"/>
      <c r="SZN1156" s="47"/>
      <c r="SZO1156" s="47"/>
      <c r="SZP1156" s="47"/>
      <c r="SZQ1156" s="47"/>
      <c r="SZR1156" s="47"/>
      <c r="SZS1156" s="47"/>
      <c r="SZT1156" s="47"/>
      <c r="SZU1156" s="47"/>
      <c r="SZV1156" s="47"/>
      <c r="SZW1156" s="47"/>
      <c r="SZX1156" s="47"/>
      <c r="SZY1156" s="47"/>
      <c r="SZZ1156" s="47"/>
      <c r="TAA1156" s="47"/>
      <c r="TAB1156" s="47"/>
      <c r="TAC1156" s="47"/>
      <c r="TAD1156" s="47"/>
      <c r="TAE1156" s="47"/>
      <c r="TAF1156" s="47"/>
      <c r="TAG1156" s="47"/>
      <c r="TAH1156" s="47"/>
      <c r="TAI1156" s="47"/>
      <c r="TAJ1156" s="47"/>
      <c r="TAK1156" s="47"/>
      <c r="TAL1156" s="47"/>
      <c r="TAM1156" s="47"/>
      <c r="TAN1156" s="47"/>
      <c r="TAO1156" s="47"/>
      <c r="TAP1156" s="47"/>
      <c r="TAQ1156" s="47"/>
      <c r="TAR1156" s="47"/>
      <c r="TAS1156" s="47"/>
      <c r="TAT1156" s="47"/>
      <c r="TAU1156" s="47"/>
      <c r="TAV1156" s="47"/>
      <c r="TAW1156" s="47"/>
      <c r="TAX1156" s="47"/>
      <c r="TAY1156" s="47"/>
      <c r="TAZ1156" s="47"/>
      <c r="TBA1156" s="47"/>
      <c r="TBB1156" s="47"/>
      <c r="TBC1156" s="47"/>
      <c r="TBD1156" s="47"/>
      <c r="TBE1156" s="47"/>
      <c r="TBF1156" s="47"/>
      <c r="TBG1156" s="47"/>
      <c r="TBH1156" s="47"/>
      <c r="TBI1156" s="47"/>
      <c r="TBJ1156" s="47"/>
      <c r="TBK1156" s="47"/>
      <c r="TBL1156" s="47"/>
      <c r="TBM1156" s="47"/>
      <c r="TBN1156" s="47"/>
      <c r="TBO1156" s="47"/>
      <c r="TBP1156" s="47"/>
      <c r="TBQ1156" s="47"/>
      <c r="TBR1156" s="47"/>
      <c r="TBS1156" s="47"/>
      <c r="TBT1156" s="47"/>
      <c r="TBU1156" s="47"/>
      <c r="TBV1156" s="47"/>
      <c r="TBW1156" s="47"/>
      <c r="TBX1156" s="47"/>
      <c r="TBY1156" s="47"/>
      <c r="TBZ1156" s="47"/>
      <c r="TCA1156" s="47"/>
      <c r="TCB1156" s="47"/>
      <c r="TCC1156" s="47"/>
      <c r="TCD1156" s="47"/>
      <c r="TCE1156" s="47"/>
      <c r="TCF1156" s="47"/>
      <c r="TCG1156" s="47"/>
      <c r="TCH1156" s="47"/>
      <c r="TCI1156" s="47"/>
      <c r="TCJ1156" s="47"/>
      <c r="TCK1156" s="47"/>
      <c r="TCL1156" s="47"/>
      <c r="TCM1156" s="47"/>
      <c r="TCN1156" s="47"/>
      <c r="TCO1156" s="47"/>
      <c r="TCP1156" s="47"/>
      <c r="TCQ1156" s="47"/>
      <c r="TCR1156" s="47"/>
      <c r="TCS1156" s="47"/>
      <c r="TCT1156" s="47"/>
      <c r="TCU1156" s="47"/>
      <c r="TCV1156" s="47"/>
      <c r="TCW1156" s="47"/>
      <c r="TCX1156" s="47"/>
      <c r="TCY1156" s="47"/>
      <c r="TCZ1156" s="47"/>
      <c r="TDA1156" s="47"/>
      <c r="TDB1156" s="47"/>
      <c r="TDC1156" s="47"/>
      <c r="TDD1156" s="47"/>
      <c r="TDE1156" s="47"/>
      <c r="TDF1156" s="47"/>
      <c r="TDG1156" s="47"/>
      <c r="TDH1156" s="47"/>
      <c r="TDI1156" s="47"/>
      <c r="TDJ1156" s="47"/>
      <c r="TDK1156" s="47"/>
      <c r="TDL1156" s="47"/>
      <c r="TDM1156" s="47"/>
      <c r="TDN1156" s="47"/>
      <c r="TDO1156" s="47"/>
      <c r="TDP1156" s="47"/>
      <c r="TDQ1156" s="47"/>
      <c r="TDR1156" s="47"/>
      <c r="TDS1156" s="47"/>
      <c r="TDT1156" s="47"/>
      <c r="TDU1156" s="47"/>
      <c r="TDV1156" s="47"/>
      <c r="TDW1156" s="47"/>
      <c r="TDX1156" s="47"/>
      <c r="TDY1156" s="47"/>
      <c r="TDZ1156" s="47"/>
      <c r="TEA1156" s="47"/>
      <c r="TEB1156" s="47"/>
      <c r="TEC1156" s="47"/>
      <c r="TED1156" s="47"/>
      <c r="TEE1156" s="47"/>
      <c r="TEF1156" s="47"/>
      <c r="TEG1156" s="47"/>
      <c r="TEH1156" s="47"/>
      <c r="TEI1156" s="47"/>
      <c r="TEJ1156" s="47"/>
      <c r="TEK1156" s="47"/>
      <c r="TEL1156" s="47"/>
      <c r="TEM1156" s="47"/>
      <c r="TEN1156" s="47"/>
      <c r="TEO1156" s="47"/>
      <c r="TEP1156" s="47"/>
      <c r="TEQ1156" s="47"/>
      <c r="TER1156" s="47"/>
      <c r="TES1156" s="47"/>
      <c r="TET1156" s="47"/>
      <c r="TEU1156" s="47"/>
      <c r="TEV1156" s="47"/>
      <c r="TEW1156" s="47"/>
      <c r="TEX1156" s="47"/>
      <c r="TEY1156" s="47"/>
      <c r="TEZ1156" s="47"/>
      <c r="TFA1156" s="47"/>
      <c r="TFB1156" s="47"/>
      <c r="TFC1156" s="47"/>
      <c r="TFD1156" s="47"/>
      <c r="TFE1156" s="47"/>
      <c r="TFF1156" s="47"/>
      <c r="TFG1156" s="47"/>
      <c r="TFH1156" s="47"/>
      <c r="TFI1156" s="47"/>
      <c r="TFJ1156" s="47"/>
      <c r="TFK1156" s="47"/>
      <c r="TFL1156" s="47"/>
      <c r="TFM1156" s="47"/>
      <c r="TFN1156" s="47"/>
      <c r="TFO1156" s="47"/>
      <c r="TFP1156" s="47"/>
      <c r="TFQ1156" s="47"/>
      <c r="TFR1156" s="47"/>
      <c r="TFS1156" s="47"/>
      <c r="TFT1156" s="47"/>
      <c r="TFU1156" s="47"/>
      <c r="TFV1156" s="47"/>
      <c r="TFW1156" s="47"/>
      <c r="TFX1156" s="47"/>
      <c r="TFY1156" s="47"/>
      <c r="TFZ1156" s="47"/>
      <c r="TGA1156" s="47"/>
      <c r="TGB1156" s="47"/>
      <c r="TGC1156" s="47"/>
      <c r="TGD1156" s="47"/>
      <c r="TGE1156" s="47"/>
      <c r="TGF1156" s="47"/>
      <c r="TGG1156" s="47"/>
      <c r="TGH1156" s="47"/>
      <c r="TGI1156" s="47"/>
      <c r="TGJ1156" s="47"/>
      <c r="TGK1156" s="47"/>
      <c r="TGL1156" s="47"/>
      <c r="TGM1156" s="47"/>
      <c r="TGN1156" s="47"/>
      <c r="TGO1156" s="47"/>
      <c r="TGP1156" s="47"/>
      <c r="TGQ1156" s="47"/>
      <c r="TGR1156" s="47"/>
      <c r="TGS1156" s="47"/>
      <c r="TGT1156" s="47"/>
      <c r="TGU1156" s="47"/>
      <c r="TGV1156" s="47"/>
      <c r="TGW1156" s="47"/>
      <c r="TGX1156" s="47"/>
      <c r="TGY1156" s="47"/>
      <c r="TGZ1156" s="47"/>
      <c r="THA1156" s="47"/>
      <c r="THB1156" s="47"/>
      <c r="THC1156" s="47"/>
      <c r="THD1156" s="47"/>
      <c r="THE1156" s="47"/>
      <c r="THF1156" s="47"/>
      <c r="THG1156" s="47"/>
      <c r="THH1156" s="47"/>
      <c r="THI1156" s="47"/>
      <c r="THJ1156" s="47"/>
      <c r="THK1156" s="47"/>
      <c r="THL1156" s="47"/>
      <c r="THM1156" s="47"/>
      <c r="THN1156" s="47"/>
      <c r="THO1156" s="47"/>
      <c r="THP1156" s="47"/>
      <c r="THQ1156" s="47"/>
      <c r="THR1156" s="47"/>
      <c r="THS1156" s="47"/>
      <c r="THT1156" s="47"/>
      <c r="THU1156" s="47"/>
      <c r="THV1156" s="47"/>
      <c r="THW1156" s="47"/>
      <c r="THX1156" s="47"/>
      <c r="THY1156" s="47"/>
      <c r="THZ1156" s="47"/>
      <c r="TIA1156" s="47"/>
      <c r="TIB1156" s="47"/>
      <c r="TIC1156" s="47"/>
      <c r="TID1156" s="47"/>
      <c r="TIE1156" s="47"/>
      <c r="TIF1156" s="47"/>
      <c r="TIG1156" s="47"/>
      <c r="TIH1156" s="47"/>
      <c r="TII1156" s="47"/>
      <c r="TIJ1156" s="47"/>
      <c r="TIK1156" s="47"/>
      <c r="TIL1156" s="47"/>
      <c r="TIM1156" s="47"/>
      <c r="TIN1156" s="47"/>
      <c r="TIO1156" s="47"/>
      <c r="TIP1156" s="47"/>
      <c r="TIQ1156" s="47"/>
      <c r="TIR1156" s="47"/>
      <c r="TIS1156" s="47"/>
      <c r="TIT1156" s="47"/>
      <c r="TIU1156" s="47"/>
      <c r="TIV1156" s="47"/>
      <c r="TIW1156" s="47"/>
      <c r="TIX1156" s="47"/>
      <c r="TIY1156" s="47"/>
      <c r="TIZ1156" s="47"/>
      <c r="TJA1156" s="47"/>
      <c r="TJB1156" s="47"/>
      <c r="TJC1156" s="47"/>
      <c r="TJD1156" s="47"/>
      <c r="TJE1156" s="47"/>
      <c r="TJF1156" s="47"/>
      <c r="TJG1156" s="47"/>
      <c r="TJH1156" s="47"/>
      <c r="TJI1156" s="47"/>
      <c r="TJJ1156" s="47"/>
      <c r="TJK1156" s="47"/>
      <c r="TJL1156" s="47"/>
      <c r="TJM1156" s="47"/>
      <c r="TJN1156" s="47"/>
      <c r="TJO1156" s="47"/>
      <c r="TJP1156" s="47"/>
      <c r="TJQ1156" s="47"/>
      <c r="TJR1156" s="47"/>
      <c r="TJS1156" s="47"/>
      <c r="TJT1156" s="47"/>
      <c r="TJU1156" s="47"/>
      <c r="TJV1156" s="47"/>
      <c r="TJW1156" s="47"/>
      <c r="TJX1156" s="47"/>
      <c r="TJY1156" s="47"/>
      <c r="TJZ1156" s="47"/>
      <c r="TKA1156" s="47"/>
      <c r="TKB1156" s="47"/>
      <c r="TKC1156" s="47"/>
      <c r="TKD1156" s="47"/>
      <c r="TKE1156" s="47"/>
      <c r="TKF1156" s="47"/>
      <c r="TKG1156" s="47"/>
      <c r="TKH1156" s="47"/>
      <c r="TKI1156" s="47"/>
      <c r="TKJ1156" s="47"/>
      <c r="TKK1156" s="47"/>
      <c r="TKL1156" s="47"/>
      <c r="TKM1156" s="47"/>
      <c r="TKN1156" s="47"/>
      <c r="TKO1156" s="47"/>
      <c r="TKP1156" s="47"/>
      <c r="TKQ1156" s="47"/>
      <c r="TKR1156" s="47"/>
      <c r="TKS1156" s="47"/>
      <c r="TKT1156" s="47"/>
      <c r="TKU1156" s="47"/>
      <c r="TKV1156" s="47"/>
      <c r="TKW1156" s="47"/>
      <c r="TKX1156" s="47"/>
      <c r="TKY1156" s="47"/>
      <c r="TKZ1156" s="47"/>
      <c r="TLA1156" s="47"/>
      <c r="TLB1156" s="47"/>
      <c r="TLC1156" s="47"/>
      <c r="TLD1156" s="47"/>
      <c r="TLE1156" s="47"/>
      <c r="TLF1156" s="47"/>
      <c r="TLG1156" s="47"/>
      <c r="TLH1156" s="47"/>
      <c r="TLI1156" s="47"/>
      <c r="TLJ1156" s="47"/>
      <c r="TLK1156" s="47"/>
      <c r="TLL1156" s="47"/>
      <c r="TLM1156" s="47"/>
      <c r="TLN1156" s="47"/>
      <c r="TLO1156" s="47"/>
      <c r="TLP1156" s="47"/>
      <c r="TLQ1156" s="47"/>
      <c r="TLR1156" s="47"/>
      <c r="TLS1156" s="47"/>
      <c r="TLT1156" s="47"/>
      <c r="TLU1156" s="47"/>
      <c r="TLV1156" s="47"/>
      <c r="TLW1156" s="47"/>
      <c r="TLX1156" s="47"/>
      <c r="TLY1156" s="47"/>
      <c r="TLZ1156" s="47"/>
      <c r="TMA1156" s="47"/>
      <c r="TMB1156" s="47"/>
      <c r="TMC1156" s="47"/>
      <c r="TMD1156" s="47"/>
      <c r="TME1156" s="47"/>
      <c r="TMF1156" s="47"/>
      <c r="TMG1156" s="47"/>
      <c r="TMH1156" s="47"/>
      <c r="TMI1156" s="47"/>
      <c r="TMJ1156" s="47"/>
      <c r="TMK1156" s="47"/>
      <c r="TML1156" s="47"/>
      <c r="TMM1156" s="47"/>
      <c r="TMN1156" s="47"/>
      <c r="TMO1156" s="47"/>
      <c r="TMP1156" s="47"/>
      <c r="TMQ1156" s="47"/>
      <c r="TMR1156" s="47"/>
      <c r="TMS1156" s="47"/>
      <c r="TMT1156" s="47"/>
      <c r="TMU1156" s="47"/>
      <c r="TMV1156" s="47"/>
      <c r="TMW1156" s="47"/>
      <c r="TMX1156" s="47"/>
      <c r="TMY1156" s="47"/>
      <c r="TMZ1156" s="47"/>
      <c r="TNA1156" s="47"/>
      <c r="TNB1156" s="47"/>
      <c r="TNC1156" s="47"/>
      <c r="TND1156" s="47"/>
      <c r="TNE1156" s="47"/>
      <c r="TNF1156" s="47"/>
      <c r="TNG1156" s="47"/>
      <c r="TNH1156" s="47"/>
      <c r="TNI1156" s="47"/>
      <c r="TNJ1156" s="47"/>
      <c r="TNK1156" s="47"/>
      <c r="TNL1156" s="47"/>
      <c r="TNM1156" s="47"/>
      <c r="TNN1156" s="47"/>
      <c r="TNO1156" s="47"/>
      <c r="TNP1156" s="47"/>
      <c r="TNQ1156" s="47"/>
      <c r="TNR1156" s="47"/>
      <c r="TNS1156" s="47"/>
      <c r="TNT1156" s="47"/>
      <c r="TNU1156" s="47"/>
      <c r="TNV1156" s="47"/>
      <c r="TNW1156" s="47"/>
      <c r="TNX1156" s="47"/>
      <c r="TNY1156" s="47"/>
      <c r="TNZ1156" s="47"/>
      <c r="TOA1156" s="47"/>
      <c r="TOB1156" s="47"/>
      <c r="TOC1156" s="47"/>
      <c r="TOD1156" s="47"/>
      <c r="TOE1156" s="47"/>
      <c r="TOF1156" s="47"/>
      <c r="TOG1156" s="47"/>
      <c r="TOH1156" s="47"/>
      <c r="TOI1156" s="47"/>
      <c r="TOJ1156" s="47"/>
      <c r="TOK1156" s="47"/>
      <c r="TOL1156" s="47"/>
      <c r="TOM1156" s="47"/>
      <c r="TON1156" s="47"/>
      <c r="TOO1156" s="47"/>
      <c r="TOP1156" s="47"/>
      <c r="TOQ1156" s="47"/>
      <c r="TOR1156" s="47"/>
      <c r="TOS1156" s="47"/>
      <c r="TOT1156" s="47"/>
      <c r="TOU1156" s="47"/>
      <c r="TOV1156" s="47"/>
      <c r="TOW1156" s="47"/>
      <c r="TOX1156" s="47"/>
      <c r="TOY1156" s="47"/>
      <c r="TOZ1156" s="47"/>
      <c r="TPA1156" s="47"/>
      <c r="TPB1156" s="47"/>
      <c r="TPC1156" s="47"/>
      <c r="TPD1156" s="47"/>
      <c r="TPE1156" s="47"/>
      <c r="TPF1156" s="47"/>
      <c r="TPG1156" s="47"/>
      <c r="TPH1156" s="47"/>
      <c r="TPI1156" s="47"/>
      <c r="TPJ1156" s="47"/>
      <c r="TPK1156" s="47"/>
      <c r="TPL1156" s="47"/>
      <c r="TPM1156" s="47"/>
      <c r="TPN1156" s="47"/>
      <c r="TPO1156" s="47"/>
      <c r="TPP1156" s="47"/>
      <c r="TPQ1156" s="47"/>
      <c r="TPR1156" s="47"/>
      <c r="TPS1156" s="47"/>
      <c r="TPT1156" s="47"/>
      <c r="TPU1156" s="47"/>
      <c r="TPV1156" s="47"/>
      <c r="TPW1156" s="47"/>
      <c r="TPX1156" s="47"/>
      <c r="TPY1156" s="47"/>
      <c r="TPZ1156" s="47"/>
      <c r="TQA1156" s="47"/>
      <c r="TQB1156" s="47"/>
      <c r="TQC1156" s="47"/>
      <c r="TQD1156" s="47"/>
      <c r="TQE1156" s="47"/>
      <c r="TQF1156" s="47"/>
      <c r="TQG1156" s="47"/>
      <c r="TQH1156" s="47"/>
      <c r="TQI1156" s="47"/>
      <c r="TQJ1156" s="47"/>
      <c r="TQK1156" s="47"/>
      <c r="TQL1156" s="47"/>
      <c r="TQM1156" s="47"/>
      <c r="TQN1156" s="47"/>
      <c r="TQO1156" s="47"/>
      <c r="TQP1156" s="47"/>
      <c r="TQQ1156" s="47"/>
      <c r="TQR1156" s="47"/>
      <c r="TQS1156" s="47"/>
      <c r="TQT1156" s="47"/>
      <c r="TQU1156" s="47"/>
      <c r="TQV1156" s="47"/>
      <c r="TQW1156" s="47"/>
      <c r="TQX1156" s="47"/>
      <c r="TQY1156" s="47"/>
      <c r="TQZ1156" s="47"/>
      <c r="TRA1156" s="47"/>
      <c r="TRB1156" s="47"/>
      <c r="TRC1156" s="47"/>
      <c r="TRD1156" s="47"/>
      <c r="TRE1156" s="47"/>
      <c r="TRF1156" s="47"/>
      <c r="TRG1156" s="47"/>
      <c r="TRH1156" s="47"/>
      <c r="TRI1156" s="47"/>
      <c r="TRJ1156" s="47"/>
      <c r="TRK1156" s="47"/>
      <c r="TRL1156" s="47"/>
      <c r="TRM1156" s="47"/>
      <c r="TRN1156" s="47"/>
      <c r="TRO1156" s="47"/>
      <c r="TRP1156" s="47"/>
      <c r="TRQ1156" s="47"/>
      <c r="TRR1156" s="47"/>
      <c r="TRS1156" s="47"/>
      <c r="TRT1156" s="47"/>
      <c r="TRU1156" s="47"/>
      <c r="TRV1156" s="47"/>
      <c r="TRW1156" s="47"/>
      <c r="TRX1156" s="47"/>
      <c r="TRY1156" s="47"/>
      <c r="TRZ1156" s="47"/>
      <c r="TSA1156" s="47"/>
      <c r="TSB1156" s="47"/>
      <c r="TSC1156" s="47"/>
      <c r="TSD1156" s="47"/>
      <c r="TSE1156" s="47"/>
      <c r="TSF1156" s="47"/>
      <c r="TSG1156" s="47"/>
      <c r="TSH1156" s="47"/>
      <c r="TSI1156" s="47"/>
      <c r="TSJ1156" s="47"/>
      <c r="TSK1156" s="47"/>
      <c r="TSL1156" s="47"/>
      <c r="TSM1156" s="47"/>
      <c r="TSN1156" s="47"/>
      <c r="TSO1156" s="47"/>
      <c r="TSP1156" s="47"/>
      <c r="TSQ1156" s="47"/>
      <c r="TSR1156" s="47"/>
      <c r="TSS1156" s="47"/>
      <c r="TST1156" s="47"/>
      <c r="TSU1156" s="47"/>
      <c r="TSV1156" s="47"/>
      <c r="TSW1156" s="47"/>
      <c r="TSX1156" s="47"/>
      <c r="TSY1156" s="47"/>
      <c r="TSZ1156" s="47"/>
      <c r="TTA1156" s="47"/>
      <c r="TTB1156" s="47"/>
      <c r="TTC1156" s="47"/>
      <c r="TTD1156" s="47"/>
      <c r="TTE1156" s="47"/>
      <c r="TTF1156" s="47"/>
      <c r="TTG1156" s="47"/>
      <c r="TTH1156" s="47"/>
      <c r="TTI1156" s="47"/>
      <c r="TTJ1156" s="47"/>
      <c r="TTK1156" s="47"/>
      <c r="TTL1156" s="47"/>
      <c r="TTM1156" s="47"/>
      <c r="TTN1156" s="47"/>
      <c r="TTO1156" s="47"/>
      <c r="TTP1156" s="47"/>
      <c r="TTQ1156" s="47"/>
      <c r="TTR1156" s="47"/>
      <c r="TTS1156" s="47"/>
      <c r="TTT1156" s="47"/>
      <c r="TTU1156" s="47"/>
      <c r="TTV1156" s="47"/>
      <c r="TTW1156" s="47"/>
      <c r="TTX1156" s="47"/>
      <c r="TTY1156" s="47"/>
      <c r="TTZ1156" s="47"/>
      <c r="TUA1156" s="47"/>
      <c r="TUB1156" s="47"/>
      <c r="TUC1156" s="47"/>
      <c r="TUD1156" s="47"/>
      <c r="TUE1156" s="47"/>
      <c r="TUF1156" s="47"/>
      <c r="TUG1156" s="47"/>
      <c r="TUH1156" s="47"/>
      <c r="TUI1156" s="47"/>
      <c r="TUJ1156" s="47"/>
      <c r="TUK1156" s="47"/>
      <c r="TUL1156" s="47"/>
      <c r="TUM1156" s="47"/>
      <c r="TUN1156" s="47"/>
      <c r="TUO1156" s="47"/>
      <c r="TUP1156" s="47"/>
      <c r="TUQ1156" s="47"/>
      <c r="TUR1156" s="47"/>
      <c r="TUS1156" s="47"/>
      <c r="TUT1156" s="47"/>
      <c r="TUU1156" s="47"/>
      <c r="TUV1156" s="47"/>
      <c r="TUW1156" s="47"/>
      <c r="TUX1156" s="47"/>
      <c r="TUY1156" s="47"/>
      <c r="TUZ1156" s="47"/>
      <c r="TVA1156" s="47"/>
      <c r="TVB1156" s="47"/>
      <c r="TVC1156" s="47"/>
      <c r="TVD1156" s="47"/>
      <c r="TVE1156" s="47"/>
      <c r="TVF1156" s="47"/>
      <c r="TVG1156" s="47"/>
      <c r="TVH1156" s="47"/>
      <c r="TVI1156" s="47"/>
      <c r="TVJ1156" s="47"/>
      <c r="TVK1156" s="47"/>
      <c r="TVL1156" s="47"/>
      <c r="TVM1156" s="47"/>
      <c r="TVN1156" s="47"/>
      <c r="TVO1156" s="47"/>
      <c r="TVP1156" s="47"/>
      <c r="TVQ1156" s="47"/>
      <c r="TVR1156" s="47"/>
      <c r="TVS1156" s="47"/>
      <c r="TVT1156" s="47"/>
      <c r="TVU1156" s="47"/>
      <c r="TVV1156" s="47"/>
      <c r="TVW1156" s="47"/>
      <c r="TVX1156" s="47"/>
      <c r="TVY1156" s="47"/>
      <c r="TVZ1156" s="47"/>
      <c r="TWA1156" s="47"/>
      <c r="TWB1156" s="47"/>
      <c r="TWC1156" s="47"/>
      <c r="TWD1156" s="47"/>
      <c r="TWE1156" s="47"/>
      <c r="TWF1156" s="47"/>
      <c r="TWG1156" s="47"/>
      <c r="TWH1156" s="47"/>
      <c r="TWI1156" s="47"/>
      <c r="TWJ1156" s="47"/>
      <c r="TWK1156" s="47"/>
      <c r="TWL1156" s="47"/>
      <c r="TWM1156" s="47"/>
      <c r="TWN1156" s="47"/>
      <c r="TWO1156" s="47"/>
      <c r="TWP1156" s="47"/>
      <c r="TWQ1156" s="47"/>
      <c r="TWR1156" s="47"/>
      <c r="TWS1156" s="47"/>
      <c r="TWT1156" s="47"/>
      <c r="TWU1156" s="47"/>
      <c r="TWV1156" s="47"/>
      <c r="TWW1156" s="47"/>
      <c r="TWX1156" s="47"/>
      <c r="TWY1156" s="47"/>
      <c r="TWZ1156" s="47"/>
      <c r="TXA1156" s="47"/>
      <c r="TXB1156" s="47"/>
      <c r="TXC1156" s="47"/>
      <c r="TXD1156" s="47"/>
      <c r="TXE1156" s="47"/>
      <c r="TXF1156" s="47"/>
      <c r="TXG1156" s="47"/>
      <c r="TXH1156" s="47"/>
      <c r="TXI1156" s="47"/>
      <c r="TXJ1156" s="47"/>
      <c r="TXK1156" s="47"/>
      <c r="TXL1156" s="47"/>
      <c r="TXM1156" s="47"/>
      <c r="TXN1156" s="47"/>
      <c r="TXO1156" s="47"/>
      <c r="TXP1156" s="47"/>
      <c r="TXQ1156" s="47"/>
      <c r="TXR1156" s="47"/>
      <c r="TXS1156" s="47"/>
      <c r="TXT1156" s="47"/>
      <c r="TXU1156" s="47"/>
      <c r="TXV1156" s="47"/>
      <c r="TXW1156" s="47"/>
      <c r="TXX1156" s="47"/>
      <c r="TXY1156" s="47"/>
      <c r="TXZ1156" s="47"/>
      <c r="TYA1156" s="47"/>
      <c r="TYB1156" s="47"/>
      <c r="TYC1156" s="47"/>
      <c r="TYD1156" s="47"/>
      <c r="TYE1156" s="47"/>
      <c r="TYF1156" s="47"/>
      <c r="TYG1156" s="47"/>
      <c r="TYH1156" s="47"/>
      <c r="TYI1156" s="47"/>
      <c r="TYJ1156" s="47"/>
      <c r="TYK1156" s="47"/>
      <c r="TYL1156" s="47"/>
      <c r="TYM1156" s="47"/>
      <c r="TYN1156" s="47"/>
      <c r="TYO1156" s="47"/>
      <c r="TYP1156" s="47"/>
      <c r="TYQ1156" s="47"/>
      <c r="TYR1156" s="47"/>
      <c r="TYS1156" s="47"/>
      <c r="TYT1156" s="47"/>
      <c r="TYU1156" s="47"/>
      <c r="TYV1156" s="47"/>
      <c r="TYW1156" s="47"/>
      <c r="TYX1156" s="47"/>
      <c r="TYY1156" s="47"/>
      <c r="TYZ1156" s="47"/>
      <c r="TZA1156" s="47"/>
      <c r="TZB1156" s="47"/>
      <c r="TZC1156" s="47"/>
      <c r="TZD1156" s="47"/>
      <c r="TZE1156" s="47"/>
      <c r="TZF1156" s="47"/>
      <c r="TZG1156" s="47"/>
      <c r="TZH1156" s="47"/>
      <c r="TZI1156" s="47"/>
      <c r="TZJ1156" s="47"/>
      <c r="TZK1156" s="47"/>
      <c r="TZL1156" s="47"/>
      <c r="TZM1156" s="47"/>
      <c r="TZN1156" s="47"/>
      <c r="TZO1156" s="47"/>
      <c r="TZP1156" s="47"/>
      <c r="TZQ1156" s="47"/>
      <c r="TZR1156" s="47"/>
      <c r="TZS1156" s="47"/>
      <c r="TZT1156" s="47"/>
      <c r="TZU1156" s="47"/>
      <c r="TZV1156" s="47"/>
      <c r="TZW1156" s="47"/>
      <c r="TZX1156" s="47"/>
      <c r="TZY1156" s="47"/>
      <c r="TZZ1156" s="47"/>
      <c r="UAA1156" s="47"/>
      <c r="UAB1156" s="47"/>
      <c r="UAC1156" s="47"/>
      <c r="UAD1156" s="47"/>
      <c r="UAE1156" s="47"/>
      <c r="UAF1156" s="47"/>
      <c r="UAG1156" s="47"/>
      <c r="UAH1156" s="47"/>
      <c r="UAI1156" s="47"/>
      <c r="UAJ1156" s="47"/>
      <c r="UAK1156" s="47"/>
      <c r="UAL1156" s="47"/>
      <c r="UAM1156" s="47"/>
      <c r="UAN1156" s="47"/>
      <c r="UAO1156" s="47"/>
      <c r="UAP1156" s="47"/>
      <c r="UAQ1156" s="47"/>
      <c r="UAR1156" s="47"/>
      <c r="UAS1156" s="47"/>
      <c r="UAT1156" s="47"/>
      <c r="UAU1156" s="47"/>
      <c r="UAV1156" s="47"/>
      <c r="UAW1156" s="47"/>
      <c r="UAX1156" s="47"/>
      <c r="UAY1156" s="47"/>
      <c r="UAZ1156" s="47"/>
      <c r="UBA1156" s="47"/>
      <c r="UBB1156" s="47"/>
      <c r="UBC1156" s="47"/>
      <c r="UBD1156" s="47"/>
      <c r="UBE1156" s="47"/>
      <c r="UBF1156" s="47"/>
      <c r="UBG1156" s="47"/>
      <c r="UBH1156" s="47"/>
      <c r="UBI1156" s="47"/>
      <c r="UBJ1156" s="47"/>
      <c r="UBK1156" s="47"/>
      <c r="UBL1156" s="47"/>
      <c r="UBM1156" s="47"/>
      <c r="UBN1156" s="47"/>
      <c r="UBO1156" s="47"/>
      <c r="UBP1156" s="47"/>
      <c r="UBQ1156" s="47"/>
      <c r="UBR1156" s="47"/>
      <c r="UBS1156" s="47"/>
      <c r="UBT1156" s="47"/>
      <c r="UBU1156" s="47"/>
      <c r="UBV1156" s="47"/>
      <c r="UBW1156" s="47"/>
      <c r="UBX1156" s="47"/>
      <c r="UBY1156" s="47"/>
      <c r="UBZ1156" s="47"/>
      <c r="UCA1156" s="47"/>
      <c r="UCB1156" s="47"/>
      <c r="UCC1156" s="47"/>
      <c r="UCD1156" s="47"/>
      <c r="UCE1156" s="47"/>
      <c r="UCF1156" s="47"/>
      <c r="UCG1156" s="47"/>
      <c r="UCH1156" s="47"/>
      <c r="UCI1156" s="47"/>
      <c r="UCJ1156" s="47"/>
      <c r="UCK1156" s="47"/>
      <c r="UCL1156" s="47"/>
      <c r="UCM1156" s="47"/>
      <c r="UCN1156" s="47"/>
      <c r="UCO1156" s="47"/>
      <c r="UCP1156" s="47"/>
      <c r="UCQ1156" s="47"/>
      <c r="UCR1156" s="47"/>
      <c r="UCS1156" s="47"/>
      <c r="UCT1156" s="47"/>
      <c r="UCU1156" s="47"/>
      <c r="UCV1156" s="47"/>
      <c r="UCW1156" s="47"/>
      <c r="UCX1156" s="47"/>
      <c r="UCY1156" s="47"/>
      <c r="UCZ1156" s="47"/>
      <c r="UDA1156" s="47"/>
      <c r="UDB1156" s="47"/>
      <c r="UDC1156" s="47"/>
      <c r="UDD1156" s="47"/>
      <c r="UDE1156" s="47"/>
      <c r="UDF1156" s="47"/>
      <c r="UDG1156" s="47"/>
      <c r="UDH1156" s="47"/>
      <c r="UDI1156" s="47"/>
      <c r="UDJ1156" s="47"/>
      <c r="UDK1156" s="47"/>
      <c r="UDL1156" s="47"/>
      <c r="UDM1156" s="47"/>
      <c r="UDN1156" s="47"/>
      <c r="UDO1156" s="47"/>
      <c r="UDP1156" s="47"/>
      <c r="UDQ1156" s="47"/>
      <c r="UDR1156" s="47"/>
      <c r="UDS1156" s="47"/>
      <c r="UDT1156" s="47"/>
      <c r="UDU1156" s="47"/>
      <c r="UDV1156" s="47"/>
      <c r="UDW1156" s="47"/>
      <c r="UDX1156" s="47"/>
      <c r="UDY1156" s="47"/>
      <c r="UDZ1156" s="47"/>
      <c r="UEA1156" s="47"/>
      <c r="UEB1156" s="47"/>
      <c r="UEC1156" s="47"/>
      <c r="UED1156" s="47"/>
      <c r="UEE1156" s="47"/>
      <c r="UEF1156" s="47"/>
      <c r="UEG1156" s="47"/>
      <c r="UEH1156" s="47"/>
      <c r="UEI1156" s="47"/>
      <c r="UEJ1156" s="47"/>
      <c r="UEK1156" s="47"/>
      <c r="UEL1156" s="47"/>
      <c r="UEM1156" s="47"/>
      <c r="UEN1156" s="47"/>
      <c r="UEO1156" s="47"/>
      <c r="UEP1156" s="47"/>
      <c r="UEQ1156" s="47"/>
      <c r="UER1156" s="47"/>
      <c r="UES1156" s="47"/>
      <c r="UET1156" s="47"/>
      <c r="UEU1156" s="47"/>
      <c r="UEV1156" s="47"/>
      <c r="UEW1156" s="47"/>
      <c r="UEX1156" s="47"/>
      <c r="UEY1156" s="47"/>
      <c r="UEZ1156" s="47"/>
      <c r="UFA1156" s="47"/>
      <c r="UFB1156" s="47"/>
      <c r="UFC1156" s="47"/>
      <c r="UFD1156" s="47"/>
      <c r="UFE1156" s="47"/>
      <c r="UFF1156" s="47"/>
      <c r="UFG1156" s="47"/>
      <c r="UFH1156" s="47"/>
      <c r="UFI1156" s="47"/>
      <c r="UFJ1156" s="47"/>
      <c r="UFK1156" s="47"/>
      <c r="UFL1156" s="47"/>
      <c r="UFM1156" s="47"/>
      <c r="UFN1156" s="47"/>
      <c r="UFO1156" s="47"/>
      <c r="UFP1156" s="47"/>
      <c r="UFQ1156" s="47"/>
      <c r="UFR1156" s="47"/>
      <c r="UFS1156" s="47"/>
      <c r="UFT1156" s="47"/>
      <c r="UFU1156" s="47"/>
      <c r="UFV1156" s="47"/>
      <c r="UFW1156" s="47"/>
      <c r="UFX1156" s="47"/>
      <c r="UFY1156" s="47"/>
      <c r="UFZ1156" s="47"/>
      <c r="UGA1156" s="47"/>
      <c r="UGB1156" s="47"/>
      <c r="UGC1156" s="47"/>
      <c r="UGD1156" s="47"/>
      <c r="UGE1156" s="47"/>
      <c r="UGF1156" s="47"/>
      <c r="UGG1156" s="47"/>
      <c r="UGH1156" s="47"/>
      <c r="UGI1156" s="47"/>
      <c r="UGJ1156" s="47"/>
      <c r="UGK1156" s="47"/>
      <c r="UGL1156" s="47"/>
      <c r="UGM1156" s="47"/>
      <c r="UGN1156" s="47"/>
      <c r="UGO1156" s="47"/>
      <c r="UGP1156" s="47"/>
      <c r="UGQ1156" s="47"/>
      <c r="UGR1156" s="47"/>
      <c r="UGS1156" s="47"/>
      <c r="UGT1156" s="47"/>
      <c r="UGU1156" s="47"/>
      <c r="UGV1156" s="47"/>
      <c r="UGW1156" s="47"/>
      <c r="UGX1156" s="47"/>
      <c r="UGY1156" s="47"/>
      <c r="UGZ1156" s="47"/>
      <c r="UHA1156" s="47"/>
      <c r="UHB1156" s="47"/>
      <c r="UHC1156" s="47"/>
      <c r="UHD1156" s="47"/>
      <c r="UHE1156" s="47"/>
      <c r="UHF1156" s="47"/>
      <c r="UHG1156" s="47"/>
      <c r="UHH1156" s="47"/>
      <c r="UHI1156" s="47"/>
      <c r="UHJ1156" s="47"/>
      <c r="UHK1156" s="47"/>
      <c r="UHL1156" s="47"/>
      <c r="UHM1156" s="47"/>
      <c r="UHN1156" s="47"/>
      <c r="UHO1156" s="47"/>
      <c r="UHP1156" s="47"/>
      <c r="UHQ1156" s="47"/>
      <c r="UHR1156" s="47"/>
      <c r="UHS1156" s="47"/>
      <c r="UHT1156" s="47"/>
      <c r="UHU1156" s="47"/>
      <c r="UHV1156" s="47"/>
      <c r="UHW1156" s="47"/>
      <c r="UHX1156" s="47"/>
      <c r="UHY1156" s="47"/>
      <c r="UHZ1156" s="47"/>
      <c r="UIA1156" s="47"/>
      <c r="UIB1156" s="47"/>
      <c r="UIC1156" s="47"/>
      <c r="UID1156" s="47"/>
      <c r="UIE1156" s="47"/>
      <c r="UIF1156" s="47"/>
      <c r="UIG1156" s="47"/>
      <c r="UIH1156" s="47"/>
      <c r="UII1156" s="47"/>
      <c r="UIJ1156" s="47"/>
      <c r="UIK1156" s="47"/>
      <c r="UIL1156" s="47"/>
      <c r="UIM1156" s="47"/>
      <c r="UIN1156" s="47"/>
      <c r="UIO1156" s="47"/>
      <c r="UIP1156" s="47"/>
      <c r="UIQ1156" s="47"/>
      <c r="UIR1156" s="47"/>
      <c r="UIS1156" s="47"/>
      <c r="UIT1156" s="47"/>
      <c r="UIU1156" s="47"/>
      <c r="UIV1156" s="47"/>
      <c r="UIW1156" s="47"/>
      <c r="UIX1156" s="47"/>
      <c r="UIY1156" s="47"/>
      <c r="UIZ1156" s="47"/>
      <c r="UJA1156" s="47"/>
      <c r="UJB1156" s="47"/>
      <c r="UJC1156" s="47"/>
      <c r="UJD1156" s="47"/>
      <c r="UJE1156" s="47"/>
      <c r="UJF1156" s="47"/>
      <c r="UJG1156" s="47"/>
      <c r="UJH1156" s="47"/>
      <c r="UJI1156" s="47"/>
      <c r="UJJ1156" s="47"/>
      <c r="UJK1156" s="47"/>
      <c r="UJL1156" s="47"/>
      <c r="UJM1156" s="47"/>
      <c r="UJN1156" s="47"/>
      <c r="UJO1156" s="47"/>
      <c r="UJP1156" s="47"/>
      <c r="UJQ1156" s="47"/>
      <c r="UJR1156" s="47"/>
      <c r="UJS1156" s="47"/>
      <c r="UJT1156" s="47"/>
      <c r="UJU1156" s="47"/>
      <c r="UJV1156" s="47"/>
      <c r="UJW1156" s="47"/>
      <c r="UJX1156" s="47"/>
      <c r="UJY1156" s="47"/>
      <c r="UJZ1156" s="47"/>
      <c r="UKA1156" s="47"/>
      <c r="UKB1156" s="47"/>
      <c r="UKC1156" s="47"/>
      <c r="UKD1156" s="47"/>
      <c r="UKE1156" s="47"/>
      <c r="UKF1156" s="47"/>
      <c r="UKG1156" s="47"/>
      <c r="UKH1156" s="47"/>
      <c r="UKI1156" s="47"/>
      <c r="UKJ1156" s="47"/>
      <c r="UKK1156" s="47"/>
      <c r="UKL1156" s="47"/>
      <c r="UKM1156" s="47"/>
      <c r="UKN1156" s="47"/>
      <c r="UKO1156" s="47"/>
      <c r="UKP1156" s="47"/>
      <c r="UKQ1156" s="47"/>
      <c r="UKR1156" s="47"/>
      <c r="UKS1156" s="47"/>
      <c r="UKT1156" s="47"/>
      <c r="UKU1156" s="47"/>
      <c r="UKV1156" s="47"/>
      <c r="UKW1156" s="47"/>
      <c r="UKX1156" s="47"/>
      <c r="UKY1156" s="47"/>
      <c r="UKZ1156" s="47"/>
      <c r="ULA1156" s="47"/>
      <c r="ULB1156" s="47"/>
      <c r="ULC1156" s="47"/>
      <c r="ULD1156" s="47"/>
      <c r="ULE1156" s="47"/>
      <c r="ULF1156" s="47"/>
      <c r="ULG1156" s="47"/>
      <c r="ULH1156" s="47"/>
      <c r="ULI1156" s="47"/>
      <c r="ULJ1156" s="47"/>
      <c r="ULK1156" s="47"/>
      <c r="ULL1156" s="47"/>
      <c r="ULM1156" s="47"/>
      <c r="ULN1156" s="47"/>
      <c r="ULO1156" s="47"/>
      <c r="ULP1156" s="47"/>
      <c r="ULQ1156" s="47"/>
      <c r="ULR1156" s="47"/>
      <c r="ULS1156" s="47"/>
      <c r="ULT1156" s="47"/>
      <c r="ULU1156" s="47"/>
      <c r="ULV1156" s="47"/>
      <c r="ULW1156" s="47"/>
      <c r="ULX1156" s="47"/>
      <c r="ULY1156" s="47"/>
      <c r="ULZ1156" s="47"/>
      <c r="UMA1156" s="47"/>
      <c r="UMB1156" s="47"/>
      <c r="UMC1156" s="47"/>
      <c r="UMD1156" s="47"/>
      <c r="UME1156" s="47"/>
      <c r="UMF1156" s="47"/>
      <c r="UMG1156" s="47"/>
      <c r="UMH1156" s="47"/>
      <c r="UMI1156" s="47"/>
      <c r="UMJ1156" s="47"/>
      <c r="UMK1156" s="47"/>
      <c r="UML1156" s="47"/>
      <c r="UMM1156" s="47"/>
      <c r="UMN1156" s="47"/>
      <c r="UMO1156" s="47"/>
      <c r="UMP1156" s="47"/>
      <c r="UMQ1156" s="47"/>
      <c r="UMR1156" s="47"/>
      <c r="UMS1156" s="47"/>
      <c r="UMT1156" s="47"/>
      <c r="UMU1156" s="47"/>
      <c r="UMV1156" s="47"/>
      <c r="UMW1156" s="47"/>
      <c r="UMX1156" s="47"/>
      <c r="UMY1156" s="47"/>
      <c r="UMZ1156" s="47"/>
      <c r="UNA1156" s="47"/>
      <c r="UNB1156" s="47"/>
      <c r="UNC1156" s="47"/>
      <c r="UND1156" s="47"/>
      <c r="UNE1156" s="47"/>
      <c r="UNF1156" s="47"/>
      <c r="UNG1156" s="47"/>
      <c r="UNH1156" s="47"/>
      <c r="UNI1156" s="47"/>
      <c r="UNJ1156" s="47"/>
      <c r="UNK1156" s="47"/>
      <c r="UNL1156" s="47"/>
      <c r="UNM1156" s="47"/>
      <c r="UNN1156" s="47"/>
      <c r="UNO1156" s="47"/>
      <c r="UNP1156" s="47"/>
      <c r="UNQ1156" s="47"/>
      <c r="UNR1156" s="47"/>
      <c r="UNS1156" s="47"/>
      <c r="UNT1156" s="47"/>
      <c r="UNU1156" s="47"/>
      <c r="UNV1156" s="47"/>
      <c r="UNW1156" s="47"/>
      <c r="UNX1156" s="47"/>
      <c r="UNY1156" s="47"/>
      <c r="UNZ1156" s="47"/>
      <c r="UOA1156" s="47"/>
      <c r="UOB1156" s="47"/>
      <c r="UOC1156" s="47"/>
      <c r="UOD1156" s="47"/>
      <c r="UOE1156" s="47"/>
      <c r="UOF1156" s="47"/>
      <c r="UOG1156" s="47"/>
      <c r="UOH1156" s="47"/>
      <c r="UOI1156" s="47"/>
      <c r="UOJ1156" s="47"/>
      <c r="UOK1156" s="47"/>
      <c r="UOL1156" s="47"/>
      <c r="UOM1156" s="47"/>
      <c r="UON1156" s="47"/>
      <c r="UOO1156" s="47"/>
      <c r="UOP1156" s="47"/>
      <c r="UOQ1156" s="47"/>
      <c r="UOR1156" s="47"/>
      <c r="UOS1156" s="47"/>
      <c r="UOT1156" s="47"/>
      <c r="UOU1156" s="47"/>
      <c r="UOV1156" s="47"/>
      <c r="UOW1156" s="47"/>
      <c r="UOX1156" s="47"/>
      <c r="UOY1156" s="47"/>
      <c r="UOZ1156" s="47"/>
      <c r="UPA1156" s="47"/>
      <c r="UPB1156" s="47"/>
      <c r="UPC1156" s="47"/>
      <c r="UPD1156" s="47"/>
      <c r="UPE1156" s="47"/>
      <c r="UPF1156" s="47"/>
      <c r="UPG1156" s="47"/>
      <c r="UPH1156" s="47"/>
      <c r="UPI1156" s="47"/>
      <c r="UPJ1156" s="47"/>
      <c r="UPK1156" s="47"/>
      <c r="UPL1156" s="47"/>
      <c r="UPM1156" s="47"/>
      <c r="UPN1156" s="47"/>
      <c r="UPO1156" s="47"/>
      <c r="UPP1156" s="47"/>
      <c r="UPQ1156" s="47"/>
      <c r="UPR1156" s="47"/>
      <c r="UPS1156" s="47"/>
      <c r="UPT1156" s="47"/>
      <c r="UPU1156" s="47"/>
      <c r="UPV1156" s="47"/>
      <c r="UPW1156" s="47"/>
      <c r="UPX1156" s="47"/>
      <c r="UPY1156" s="47"/>
      <c r="UPZ1156" s="47"/>
      <c r="UQA1156" s="47"/>
      <c r="UQB1156" s="47"/>
      <c r="UQC1156" s="47"/>
      <c r="UQD1156" s="47"/>
      <c r="UQE1156" s="47"/>
      <c r="UQF1156" s="47"/>
      <c r="UQG1156" s="47"/>
      <c r="UQH1156" s="47"/>
      <c r="UQI1156" s="47"/>
      <c r="UQJ1156" s="47"/>
      <c r="UQK1156" s="47"/>
      <c r="UQL1156" s="47"/>
      <c r="UQM1156" s="47"/>
      <c r="UQN1156" s="47"/>
      <c r="UQO1156" s="47"/>
      <c r="UQP1156" s="47"/>
      <c r="UQQ1156" s="47"/>
      <c r="UQR1156" s="47"/>
      <c r="UQS1156" s="47"/>
      <c r="UQT1156" s="47"/>
      <c r="UQU1156" s="47"/>
      <c r="UQV1156" s="47"/>
      <c r="UQW1156" s="47"/>
      <c r="UQX1156" s="47"/>
      <c r="UQY1156" s="47"/>
      <c r="UQZ1156" s="47"/>
      <c r="URA1156" s="47"/>
      <c r="URB1156" s="47"/>
      <c r="URC1156" s="47"/>
      <c r="URD1156" s="47"/>
      <c r="URE1156" s="47"/>
      <c r="URF1156" s="47"/>
      <c r="URG1156" s="47"/>
      <c r="URH1156" s="47"/>
      <c r="URI1156" s="47"/>
      <c r="URJ1156" s="47"/>
      <c r="URK1156" s="47"/>
      <c r="URL1156" s="47"/>
      <c r="URM1156" s="47"/>
      <c r="URN1156" s="47"/>
      <c r="URO1156" s="47"/>
      <c r="URP1156" s="47"/>
      <c r="URQ1156" s="47"/>
      <c r="URR1156" s="47"/>
      <c r="URS1156" s="47"/>
      <c r="URT1156" s="47"/>
      <c r="URU1156" s="47"/>
      <c r="URV1156" s="47"/>
      <c r="URW1156" s="47"/>
      <c r="URX1156" s="47"/>
      <c r="URY1156" s="47"/>
      <c r="URZ1156" s="47"/>
      <c r="USA1156" s="47"/>
      <c r="USB1156" s="47"/>
      <c r="USC1156" s="47"/>
      <c r="USD1156" s="47"/>
      <c r="USE1156" s="47"/>
      <c r="USF1156" s="47"/>
      <c r="USG1156" s="47"/>
      <c r="USH1156" s="47"/>
      <c r="USI1156" s="47"/>
      <c r="USJ1156" s="47"/>
      <c r="USK1156" s="47"/>
      <c r="USL1156" s="47"/>
      <c r="USM1156" s="47"/>
      <c r="USN1156" s="47"/>
      <c r="USO1156" s="47"/>
      <c r="USP1156" s="47"/>
      <c r="USQ1156" s="47"/>
      <c r="USR1156" s="47"/>
      <c r="USS1156" s="47"/>
      <c r="UST1156" s="47"/>
      <c r="USU1156" s="47"/>
      <c r="USV1156" s="47"/>
      <c r="USW1156" s="47"/>
      <c r="USX1156" s="47"/>
      <c r="USY1156" s="47"/>
      <c r="USZ1156" s="47"/>
      <c r="UTA1156" s="47"/>
      <c r="UTB1156" s="47"/>
      <c r="UTC1156" s="47"/>
      <c r="UTD1156" s="47"/>
      <c r="UTE1156" s="47"/>
      <c r="UTF1156" s="47"/>
      <c r="UTG1156" s="47"/>
      <c r="UTH1156" s="47"/>
      <c r="UTI1156" s="47"/>
      <c r="UTJ1156" s="47"/>
      <c r="UTK1156" s="47"/>
      <c r="UTL1156" s="47"/>
      <c r="UTM1156" s="47"/>
      <c r="UTN1156" s="47"/>
      <c r="UTO1156" s="47"/>
      <c r="UTP1156" s="47"/>
      <c r="UTQ1156" s="47"/>
      <c r="UTR1156" s="47"/>
      <c r="UTS1156" s="47"/>
      <c r="UTT1156" s="47"/>
      <c r="UTU1156" s="47"/>
      <c r="UTV1156" s="47"/>
      <c r="UTW1156" s="47"/>
      <c r="UTX1156" s="47"/>
      <c r="UTY1156" s="47"/>
      <c r="UTZ1156" s="47"/>
      <c r="UUA1156" s="47"/>
      <c r="UUB1156" s="47"/>
      <c r="UUC1156" s="47"/>
      <c r="UUD1156" s="47"/>
      <c r="UUE1156" s="47"/>
      <c r="UUF1156" s="47"/>
      <c r="UUG1156" s="47"/>
      <c r="UUH1156" s="47"/>
      <c r="UUI1156" s="47"/>
      <c r="UUJ1156" s="47"/>
      <c r="UUK1156" s="47"/>
      <c r="UUL1156" s="47"/>
      <c r="UUM1156" s="47"/>
      <c r="UUN1156" s="47"/>
      <c r="UUO1156" s="47"/>
      <c r="UUP1156" s="47"/>
      <c r="UUQ1156" s="47"/>
      <c r="UUR1156" s="47"/>
      <c r="UUS1156" s="47"/>
      <c r="UUT1156" s="47"/>
      <c r="UUU1156" s="47"/>
      <c r="UUV1156" s="47"/>
      <c r="UUW1156" s="47"/>
      <c r="UUX1156" s="47"/>
      <c r="UUY1156" s="47"/>
      <c r="UUZ1156" s="47"/>
      <c r="UVA1156" s="47"/>
      <c r="UVB1156" s="47"/>
      <c r="UVC1156" s="47"/>
      <c r="UVD1156" s="47"/>
      <c r="UVE1156" s="47"/>
      <c r="UVF1156" s="47"/>
      <c r="UVG1156" s="47"/>
      <c r="UVH1156" s="47"/>
      <c r="UVI1156" s="47"/>
      <c r="UVJ1156" s="47"/>
      <c r="UVK1156" s="47"/>
      <c r="UVL1156" s="47"/>
      <c r="UVM1156" s="47"/>
      <c r="UVN1156" s="47"/>
      <c r="UVO1156" s="47"/>
      <c r="UVP1156" s="47"/>
      <c r="UVQ1156" s="47"/>
      <c r="UVR1156" s="47"/>
      <c r="UVS1156" s="47"/>
      <c r="UVT1156" s="47"/>
      <c r="UVU1156" s="47"/>
      <c r="UVV1156" s="47"/>
      <c r="UVW1156" s="47"/>
      <c r="UVX1156" s="47"/>
      <c r="UVY1156" s="47"/>
      <c r="UVZ1156" s="47"/>
      <c r="UWA1156" s="47"/>
      <c r="UWB1156" s="47"/>
      <c r="UWC1156" s="47"/>
      <c r="UWD1156" s="47"/>
      <c r="UWE1156" s="47"/>
      <c r="UWF1156" s="47"/>
      <c r="UWG1156" s="47"/>
      <c r="UWH1156" s="47"/>
      <c r="UWI1156" s="47"/>
      <c r="UWJ1156" s="47"/>
      <c r="UWK1156" s="47"/>
      <c r="UWL1156" s="47"/>
      <c r="UWM1156" s="47"/>
      <c r="UWN1156" s="47"/>
      <c r="UWO1156" s="47"/>
      <c r="UWP1156" s="47"/>
      <c r="UWQ1156" s="47"/>
      <c r="UWR1156" s="47"/>
      <c r="UWS1156" s="47"/>
      <c r="UWT1156" s="47"/>
      <c r="UWU1156" s="47"/>
      <c r="UWV1156" s="47"/>
      <c r="UWW1156" s="47"/>
      <c r="UWX1156" s="47"/>
      <c r="UWY1156" s="47"/>
      <c r="UWZ1156" s="47"/>
      <c r="UXA1156" s="47"/>
      <c r="UXB1156" s="47"/>
      <c r="UXC1156" s="47"/>
      <c r="UXD1156" s="47"/>
      <c r="UXE1156" s="47"/>
      <c r="UXF1156" s="47"/>
      <c r="UXG1156" s="47"/>
      <c r="UXH1156" s="47"/>
      <c r="UXI1156" s="47"/>
      <c r="UXJ1156" s="47"/>
      <c r="UXK1156" s="47"/>
      <c r="UXL1156" s="47"/>
      <c r="UXM1156" s="47"/>
      <c r="UXN1156" s="47"/>
      <c r="UXO1156" s="47"/>
      <c r="UXP1156" s="47"/>
      <c r="UXQ1156" s="47"/>
      <c r="UXR1156" s="47"/>
      <c r="UXS1156" s="47"/>
      <c r="UXT1156" s="47"/>
      <c r="UXU1156" s="47"/>
      <c r="UXV1156" s="47"/>
      <c r="UXW1156" s="47"/>
      <c r="UXX1156" s="47"/>
      <c r="UXY1156" s="47"/>
      <c r="UXZ1156" s="47"/>
      <c r="UYA1156" s="47"/>
      <c r="UYB1156" s="47"/>
      <c r="UYC1156" s="47"/>
      <c r="UYD1156" s="47"/>
      <c r="UYE1156" s="47"/>
      <c r="UYF1156" s="47"/>
      <c r="UYG1156" s="47"/>
      <c r="UYH1156" s="47"/>
      <c r="UYI1156" s="47"/>
      <c r="UYJ1156" s="47"/>
      <c r="UYK1156" s="47"/>
      <c r="UYL1156" s="47"/>
      <c r="UYM1156" s="47"/>
      <c r="UYN1156" s="47"/>
      <c r="UYO1156" s="47"/>
      <c r="UYP1156" s="47"/>
      <c r="UYQ1156" s="47"/>
      <c r="UYR1156" s="47"/>
      <c r="UYS1156" s="47"/>
      <c r="UYT1156" s="47"/>
      <c r="UYU1156" s="47"/>
      <c r="UYV1156" s="47"/>
      <c r="UYW1156" s="47"/>
      <c r="UYX1156" s="47"/>
      <c r="UYY1156" s="47"/>
      <c r="UYZ1156" s="47"/>
      <c r="UZA1156" s="47"/>
      <c r="UZB1156" s="47"/>
      <c r="UZC1156" s="47"/>
      <c r="UZD1156" s="47"/>
      <c r="UZE1156" s="47"/>
      <c r="UZF1156" s="47"/>
      <c r="UZG1156" s="47"/>
      <c r="UZH1156" s="47"/>
      <c r="UZI1156" s="47"/>
      <c r="UZJ1156" s="47"/>
      <c r="UZK1156" s="47"/>
      <c r="UZL1156" s="47"/>
      <c r="UZM1156" s="47"/>
      <c r="UZN1156" s="47"/>
      <c r="UZO1156" s="47"/>
      <c r="UZP1156" s="47"/>
      <c r="UZQ1156" s="47"/>
      <c r="UZR1156" s="47"/>
      <c r="UZS1156" s="47"/>
      <c r="UZT1156" s="47"/>
      <c r="UZU1156" s="47"/>
      <c r="UZV1156" s="47"/>
      <c r="UZW1156" s="47"/>
      <c r="UZX1156" s="47"/>
      <c r="UZY1156" s="47"/>
      <c r="UZZ1156" s="47"/>
      <c r="VAA1156" s="47"/>
      <c r="VAB1156" s="47"/>
      <c r="VAC1156" s="47"/>
      <c r="VAD1156" s="47"/>
      <c r="VAE1156" s="47"/>
      <c r="VAF1156" s="47"/>
      <c r="VAG1156" s="47"/>
      <c r="VAH1156" s="47"/>
      <c r="VAI1156" s="47"/>
      <c r="VAJ1156" s="47"/>
      <c r="VAK1156" s="47"/>
      <c r="VAL1156" s="47"/>
      <c r="VAM1156" s="47"/>
      <c r="VAN1156" s="47"/>
      <c r="VAO1156" s="47"/>
      <c r="VAP1156" s="47"/>
      <c r="VAQ1156" s="47"/>
      <c r="VAR1156" s="47"/>
      <c r="VAS1156" s="47"/>
      <c r="VAT1156" s="47"/>
      <c r="VAU1156" s="47"/>
      <c r="VAV1156" s="47"/>
      <c r="VAW1156" s="47"/>
      <c r="VAX1156" s="47"/>
      <c r="VAY1156" s="47"/>
      <c r="VAZ1156" s="47"/>
      <c r="VBA1156" s="47"/>
      <c r="VBB1156" s="47"/>
      <c r="VBC1156" s="47"/>
      <c r="VBD1156" s="47"/>
      <c r="VBE1156" s="47"/>
      <c r="VBF1156" s="47"/>
      <c r="VBG1156" s="47"/>
      <c r="VBH1156" s="47"/>
      <c r="VBI1156" s="47"/>
      <c r="VBJ1156" s="47"/>
      <c r="VBK1156" s="47"/>
      <c r="VBL1156" s="47"/>
      <c r="VBM1156" s="47"/>
      <c r="VBN1156" s="47"/>
      <c r="VBO1156" s="47"/>
      <c r="VBP1156" s="47"/>
      <c r="VBQ1156" s="47"/>
      <c r="VBR1156" s="47"/>
      <c r="VBS1156" s="47"/>
      <c r="VBT1156" s="47"/>
      <c r="VBU1156" s="47"/>
      <c r="VBV1156" s="47"/>
      <c r="VBW1156" s="47"/>
      <c r="VBX1156" s="47"/>
      <c r="VBY1156" s="47"/>
      <c r="VBZ1156" s="47"/>
      <c r="VCA1156" s="47"/>
      <c r="VCB1156" s="47"/>
      <c r="VCC1156" s="47"/>
      <c r="VCD1156" s="47"/>
      <c r="VCE1156" s="47"/>
      <c r="VCF1156" s="47"/>
      <c r="VCG1156" s="47"/>
      <c r="VCH1156" s="47"/>
      <c r="VCI1156" s="47"/>
      <c r="VCJ1156" s="47"/>
      <c r="VCK1156" s="47"/>
      <c r="VCL1156" s="47"/>
      <c r="VCM1156" s="47"/>
      <c r="VCN1156" s="47"/>
      <c r="VCO1156" s="47"/>
      <c r="VCP1156" s="47"/>
      <c r="VCQ1156" s="47"/>
      <c r="VCR1156" s="47"/>
      <c r="VCS1156" s="47"/>
      <c r="VCT1156" s="47"/>
      <c r="VCU1156" s="47"/>
      <c r="VCV1156" s="47"/>
      <c r="VCW1156" s="47"/>
      <c r="VCX1156" s="47"/>
      <c r="VCY1156" s="47"/>
      <c r="VCZ1156" s="47"/>
      <c r="VDA1156" s="47"/>
      <c r="VDB1156" s="47"/>
      <c r="VDC1156" s="47"/>
      <c r="VDD1156" s="47"/>
      <c r="VDE1156" s="47"/>
      <c r="VDF1156" s="47"/>
      <c r="VDG1156" s="47"/>
      <c r="VDH1156" s="47"/>
      <c r="VDI1156" s="47"/>
      <c r="VDJ1156" s="47"/>
      <c r="VDK1156" s="47"/>
      <c r="VDL1156" s="47"/>
      <c r="VDM1156" s="47"/>
      <c r="VDN1156" s="47"/>
      <c r="VDO1156" s="47"/>
      <c r="VDP1156" s="47"/>
      <c r="VDQ1156" s="47"/>
      <c r="VDR1156" s="47"/>
      <c r="VDS1156" s="47"/>
      <c r="VDT1156" s="47"/>
      <c r="VDU1156" s="47"/>
      <c r="VDV1156" s="47"/>
      <c r="VDW1156" s="47"/>
      <c r="VDX1156" s="47"/>
      <c r="VDY1156" s="47"/>
      <c r="VDZ1156" s="47"/>
      <c r="VEA1156" s="47"/>
      <c r="VEB1156" s="47"/>
      <c r="VEC1156" s="47"/>
      <c r="VED1156" s="47"/>
      <c r="VEE1156" s="47"/>
      <c r="VEF1156" s="47"/>
      <c r="VEG1156" s="47"/>
      <c r="VEH1156" s="47"/>
      <c r="VEI1156" s="47"/>
      <c r="VEJ1156" s="47"/>
      <c r="VEK1156" s="47"/>
      <c r="VEL1156" s="47"/>
      <c r="VEM1156" s="47"/>
      <c r="VEN1156" s="47"/>
      <c r="VEO1156" s="47"/>
      <c r="VEP1156" s="47"/>
      <c r="VEQ1156" s="47"/>
      <c r="VER1156" s="47"/>
      <c r="VES1156" s="47"/>
      <c r="VET1156" s="47"/>
      <c r="VEU1156" s="47"/>
      <c r="VEV1156" s="47"/>
      <c r="VEW1156" s="47"/>
      <c r="VEX1156" s="47"/>
      <c r="VEY1156" s="47"/>
      <c r="VEZ1156" s="47"/>
      <c r="VFA1156" s="47"/>
      <c r="VFB1156" s="47"/>
      <c r="VFC1156" s="47"/>
      <c r="VFD1156" s="47"/>
      <c r="VFE1156" s="47"/>
      <c r="VFF1156" s="47"/>
      <c r="VFG1156" s="47"/>
      <c r="VFH1156" s="47"/>
      <c r="VFI1156" s="47"/>
      <c r="VFJ1156" s="47"/>
      <c r="VFK1156" s="47"/>
      <c r="VFL1156" s="47"/>
      <c r="VFM1156" s="47"/>
      <c r="VFN1156" s="47"/>
      <c r="VFO1156" s="47"/>
      <c r="VFP1156" s="47"/>
      <c r="VFQ1156" s="47"/>
      <c r="VFR1156" s="47"/>
      <c r="VFS1156" s="47"/>
      <c r="VFT1156" s="47"/>
      <c r="VFU1156" s="47"/>
      <c r="VFV1156" s="47"/>
      <c r="VFW1156" s="47"/>
      <c r="VFX1156" s="47"/>
      <c r="VFY1156" s="47"/>
      <c r="VFZ1156" s="47"/>
      <c r="VGA1156" s="47"/>
      <c r="VGB1156" s="47"/>
      <c r="VGC1156" s="47"/>
      <c r="VGD1156" s="47"/>
      <c r="VGE1156" s="47"/>
      <c r="VGF1156" s="47"/>
      <c r="VGG1156" s="47"/>
      <c r="VGH1156" s="47"/>
      <c r="VGI1156" s="47"/>
      <c r="VGJ1156" s="47"/>
      <c r="VGK1156" s="47"/>
      <c r="VGL1156" s="47"/>
      <c r="VGM1156" s="47"/>
      <c r="VGN1156" s="47"/>
      <c r="VGO1156" s="47"/>
      <c r="VGP1156" s="47"/>
      <c r="VGQ1156" s="47"/>
      <c r="VGR1156" s="47"/>
      <c r="VGS1156" s="47"/>
      <c r="VGT1156" s="47"/>
      <c r="VGU1156" s="47"/>
      <c r="VGV1156" s="47"/>
      <c r="VGW1156" s="47"/>
      <c r="VGX1156" s="47"/>
      <c r="VGY1156" s="47"/>
      <c r="VGZ1156" s="47"/>
      <c r="VHA1156" s="47"/>
      <c r="VHB1156" s="47"/>
      <c r="VHC1156" s="47"/>
      <c r="VHD1156" s="47"/>
      <c r="VHE1156" s="47"/>
      <c r="VHF1156" s="47"/>
      <c r="VHG1156" s="47"/>
      <c r="VHH1156" s="47"/>
      <c r="VHI1156" s="47"/>
      <c r="VHJ1156" s="47"/>
      <c r="VHK1156" s="47"/>
      <c r="VHL1156" s="47"/>
      <c r="VHM1156" s="47"/>
      <c r="VHN1156" s="47"/>
      <c r="VHO1156" s="47"/>
      <c r="VHP1156" s="47"/>
      <c r="VHQ1156" s="47"/>
      <c r="VHR1156" s="47"/>
      <c r="VHS1156" s="47"/>
      <c r="VHT1156" s="47"/>
      <c r="VHU1156" s="47"/>
      <c r="VHV1156" s="47"/>
      <c r="VHW1156" s="47"/>
      <c r="VHX1156" s="47"/>
      <c r="VHY1156" s="47"/>
      <c r="VHZ1156" s="47"/>
      <c r="VIA1156" s="47"/>
      <c r="VIB1156" s="47"/>
      <c r="VIC1156" s="47"/>
      <c r="VID1156" s="47"/>
      <c r="VIE1156" s="47"/>
      <c r="VIF1156" s="47"/>
      <c r="VIG1156" s="47"/>
      <c r="VIH1156" s="47"/>
      <c r="VII1156" s="47"/>
      <c r="VIJ1156" s="47"/>
      <c r="VIK1156" s="47"/>
      <c r="VIL1156" s="47"/>
      <c r="VIM1156" s="47"/>
      <c r="VIN1156" s="47"/>
      <c r="VIO1156" s="47"/>
      <c r="VIP1156" s="47"/>
      <c r="VIQ1156" s="47"/>
      <c r="VIR1156" s="47"/>
      <c r="VIS1156" s="47"/>
      <c r="VIT1156" s="47"/>
      <c r="VIU1156" s="47"/>
      <c r="VIV1156" s="47"/>
      <c r="VIW1156" s="47"/>
      <c r="VIX1156" s="47"/>
      <c r="VIY1156" s="47"/>
      <c r="VIZ1156" s="47"/>
      <c r="VJA1156" s="47"/>
      <c r="VJB1156" s="47"/>
      <c r="VJC1156" s="47"/>
      <c r="VJD1156" s="47"/>
      <c r="VJE1156" s="47"/>
      <c r="VJF1156" s="47"/>
      <c r="VJG1156" s="47"/>
      <c r="VJH1156" s="47"/>
      <c r="VJI1156" s="47"/>
      <c r="VJJ1156" s="47"/>
      <c r="VJK1156" s="47"/>
      <c r="VJL1156" s="47"/>
      <c r="VJM1156" s="47"/>
      <c r="VJN1156" s="47"/>
      <c r="VJO1156" s="47"/>
      <c r="VJP1156" s="47"/>
      <c r="VJQ1156" s="47"/>
      <c r="VJR1156" s="47"/>
      <c r="VJS1156" s="47"/>
      <c r="VJT1156" s="47"/>
      <c r="VJU1156" s="47"/>
      <c r="VJV1156" s="47"/>
      <c r="VJW1156" s="47"/>
      <c r="VJX1156" s="47"/>
      <c r="VJY1156" s="47"/>
      <c r="VJZ1156" s="47"/>
      <c r="VKA1156" s="47"/>
      <c r="VKB1156" s="47"/>
      <c r="VKC1156" s="47"/>
      <c r="VKD1156" s="47"/>
      <c r="VKE1156" s="47"/>
      <c r="VKF1156" s="47"/>
      <c r="VKG1156" s="47"/>
      <c r="VKH1156" s="47"/>
      <c r="VKI1156" s="47"/>
      <c r="VKJ1156" s="47"/>
      <c r="VKK1156" s="47"/>
      <c r="VKL1156" s="47"/>
      <c r="VKM1156" s="47"/>
      <c r="VKN1156" s="47"/>
      <c r="VKO1156" s="47"/>
      <c r="VKP1156" s="47"/>
      <c r="VKQ1156" s="47"/>
      <c r="VKR1156" s="47"/>
      <c r="VKS1156" s="47"/>
      <c r="VKT1156" s="47"/>
      <c r="VKU1156" s="47"/>
      <c r="VKV1156" s="47"/>
      <c r="VKW1156" s="47"/>
      <c r="VKX1156" s="47"/>
      <c r="VKY1156" s="47"/>
      <c r="VKZ1156" s="47"/>
      <c r="VLA1156" s="47"/>
      <c r="VLB1156" s="47"/>
      <c r="VLC1156" s="47"/>
      <c r="VLD1156" s="47"/>
      <c r="VLE1156" s="47"/>
      <c r="VLF1156" s="47"/>
      <c r="VLG1156" s="47"/>
      <c r="VLH1156" s="47"/>
      <c r="VLI1156" s="47"/>
      <c r="VLJ1156" s="47"/>
      <c r="VLK1156" s="47"/>
      <c r="VLL1156" s="47"/>
      <c r="VLM1156" s="47"/>
      <c r="VLN1156" s="47"/>
      <c r="VLO1156" s="47"/>
      <c r="VLP1156" s="47"/>
      <c r="VLQ1156" s="47"/>
      <c r="VLR1156" s="47"/>
      <c r="VLS1156" s="47"/>
      <c r="VLT1156" s="47"/>
      <c r="VLU1156" s="47"/>
      <c r="VLV1156" s="47"/>
      <c r="VLW1156" s="47"/>
      <c r="VLX1156" s="47"/>
      <c r="VLY1156" s="47"/>
      <c r="VLZ1156" s="47"/>
      <c r="VMA1156" s="47"/>
      <c r="VMB1156" s="47"/>
      <c r="VMC1156" s="47"/>
      <c r="VMD1156" s="47"/>
      <c r="VME1156" s="47"/>
      <c r="VMF1156" s="47"/>
      <c r="VMG1156" s="47"/>
      <c r="VMH1156" s="47"/>
      <c r="VMI1156" s="47"/>
      <c r="VMJ1156" s="47"/>
      <c r="VMK1156" s="47"/>
      <c r="VML1156" s="47"/>
      <c r="VMM1156" s="47"/>
      <c r="VMN1156" s="47"/>
      <c r="VMO1156" s="47"/>
      <c r="VMP1156" s="47"/>
      <c r="VMQ1156" s="47"/>
      <c r="VMR1156" s="47"/>
      <c r="VMS1156" s="47"/>
      <c r="VMT1156" s="47"/>
      <c r="VMU1156" s="47"/>
      <c r="VMV1156" s="47"/>
      <c r="VMW1156" s="47"/>
      <c r="VMX1156" s="47"/>
      <c r="VMY1156" s="47"/>
      <c r="VMZ1156" s="47"/>
      <c r="VNA1156" s="47"/>
      <c r="VNB1156" s="47"/>
      <c r="VNC1156" s="47"/>
      <c r="VND1156" s="47"/>
      <c r="VNE1156" s="47"/>
      <c r="VNF1156" s="47"/>
      <c r="VNG1156" s="47"/>
      <c r="VNH1156" s="47"/>
      <c r="VNI1156" s="47"/>
      <c r="VNJ1156" s="47"/>
      <c r="VNK1156" s="47"/>
      <c r="VNL1156" s="47"/>
      <c r="VNM1156" s="47"/>
      <c r="VNN1156" s="47"/>
      <c r="VNO1156" s="47"/>
      <c r="VNP1156" s="47"/>
      <c r="VNQ1156" s="47"/>
      <c r="VNR1156" s="47"/>
      <c r="VNS1156" s="47"/>
      <c r="VNT1156" s="47"/>
      <c r="VNU1156" s="47"/>
      <c r="VNV1156" s="47"/>
      <c r="VNW1156" s="47"/>
      <c r="VNX1156" s="47"/>
      <c r="VNY1156" s="47"/>
      <c r="VNZ1156" s="47"/>
      <c r="VOA1156" s="47"/>
      <c r="VOB1156" s="47"/>
      <c r="VOC1156" s="47"/>
      <c r="VOD1156" s="47"/>
      <c r="VOE1156" s="47"/>
      <c r="VOF1156" s="47"/>
      <c r="VOG1156" s="47"/>
      <c r="VOH1156" s="47"/>
      <c r="VOI1156" s="47"/>
      <c r="VOJ1156" s="47"/>
      <c r="VOK1156" s="47"/>
      <c r="VOL1156" s="47"/>
      <c r="VOM1156" s="47"/>
      <c r="VON1156" s="47"/>
      <c r="VOO1156" s="47"/>
      <c r="VOP1156" s="47"/>
      <c r="VOQ1156" s="47"/>
      <c r="VOR1156" s="47"/>
      <c r="VOS1156" s="47"/>
      <c r="VOT1156" s="47"/>
      <c r="VOU1156" s="47"/>
      <c r="VOV1156" s="47"/>
      <c r="VOW1156" s="47"/>
      <c r="VOX1156" s="47"/>
      <c r="VOY1156" s="47"/>
      <c r="VOZ1156" s="47"/>
      <c r="VPA1156" s="47"/>
      <c r="VPB1156" s="47"/>
      <c r="VPC1156" s="47"/>
      <c r="VPD1156" s="47"/>
      <c r="VPE1156" s="47"/>
      <c r="VPF1156" s="47"/>
      <c r="VPG1156" s="47"/>
      <c r="VPH1156" s="47"/>
      <c r="VPI1156" s="47"/>
      <c r="VPJ1156" s="47"/>
      <c r="VPK1156" s="47"/>
      <c r="VPL1156" s="47"/>
      <c r="VPM1156" s="47"/>
      <c r="VPN1156" s="47"/>
      <c r="VPO1156" s="47"/>
      <c r="VPP1156" s="47"/>
      <c r="VPQ1156" s="47"/>
      <c r="VPR1156" s="47"/>
      <c r="VPS1156" s="47"/>
      <c r="VPT1156" s="47"/>
      <c r="VPU1156" s="47"/>
      <c r="VPV1156" s="47"/>
      <c r="VPW1156" s="47"/>
      <c r="VPX1156" s="47"/>
      <c r="VPY1156" s="47"/>
      <c r="VPZ1156" s="47"/>
      <c r="VQA1156" s="47"/>
      <c r="VQB1156" s="47"/>
      <c r="VQC1156" s="47"/>
      <c r="VQD1156" s="47"/>
      <c r="VQE1156" s="47"/>
      <c r="VQF1156" s="47"/>
      <c r="VQG1156" s="47"/>
      <c r="VQH1156" s="47"/>
      <c r="VQI1156" s="47"/>
      <c r="VQJ1156" s="47"/>
      <c r="VQK1156" s="47"/>
      <c r="VQL1156" s="47"/>
      <c r="VQM1156" s="47"/>
      <c r="VQN1156" s="47"/>
      <c r="VQO1156" s="47"/>
      <c r="VQP1156" s="47"/>
      <c r="VQQ1156" s="47"/>
      <c r="VQR1156" s="47"/>
      <c r="VQS1156" s="47"/>
      <c r="VQT1156" s="47"/>
      <c r="VQU1156" s="47"/>
      <c r="VQV1156" s="47"/>
      <c r="VQW1156" s="47"/>
      <c r="VQX1156" s="47"/>
      <c r="VQY1156" s="47"/>
      <c r="VQZ1156" s="47"/>
      <c r="VRA1156" s="47"/>
      <c r="VRB1156" s="47"/>
      <c r="VRC1156" s="47"/>
      <c r="VRD1156" s="47"/>
      <c r="VRE1156" s="47"/>
      <c r="VRF1156" s="47"/>
      <c r="VRG1156" s="47"/>
      <c r="VRH1156" s="47"/>
      <c r="VRI1156" s="47"/>
      <c r="VRJ1156" s="47"/>
      <c r="VRK1156" s="47"/>
      <c r="VRL1156" s="47"/>
      <c r="VRM1156" s="47"/>
      <c r="VRN1156" s="47"/>
      <c r="VRO1156" s="47"/>
      <c r="VRP1156" s="47"/>
      <c r="VRQ1156" s="47"/>
      <c r="VRR1156" s="47"/>
      <c r="VRS1156" s="47"/>
      <c r="VRT1156" s="47"/>
      <c r="VRU1156" s="47"/>
      <c r="VRV1156" s="47"/>
      <c r="VRW1156" s="47"/>
      <c r="VRX1156" s="47"/>
      <c r="VRY1156" s="47"/>
      <c r="VRZ1156" s="47"/>
      <c r="VSA1156" s="47"/>
      <c r="VSB1156" s="47"/>
      <c r="VSC1156" s="47"/>
      <c r="VSD1156" s="47"/>
      <c r="VSE1156" s="47"/>
      <c r="VSF1156" s="47"/>
      <c r="VSG1156" s="47"/>
      <c r="VSH1156" s="47"/>
      <c r="VSI1156" s="47"/>
      <c r="VSJ1156" s="47"/>
      <c r="VSK1156" s="47"/>
      <c r="VSL1156" s="47"/>
      <c r="VSM1156" s="47"/>
      <c r="VSN1156" s="47"/>
      <c r="VSO1156" s="47"/>
      <c r="VSP1156" s="47"/>
      <c r="VSQ1156" s="47"/>
      <c r="VSR1156" s="47"/>
      <c r="VSS1156" s="47"/>
      <c r="VST1156" s="47"/>
      <c r="VSU1156" s="47"/>
      <c r="VSV1156" s="47"/>
      <c r="VSW1156" s="47"/>
      <c r="VSX1156" s="47"/>
      <c r="VSY1156" s="47"/>
      <c r="VSZ1156" s="47"/>
      <c r="VTA1156" s="47"/>
      <c r="VTB1156" s="47"/>
      <c r="VTC1156" s="47"/>
      <c r="VTD1156" s="47"/>
      <c r="VTE1156" s="47"/>
      <c r="VTF1156" s="47"/>
      <c r="VTG1156" s="47"/>
      <c r="VTH1156" s="47"/>
      <c r="VTI1156" s="47"/>
      <c r="VTJ1156" s="47"/>
      <c r="VTK1156" s="47"/>
      <c r="VTL1156" s="47"/>
      <c r="VTM1156" s="47"/>
      <c r="VTN1156" s="47"/>
      <c r="VTO1156" s="47"/>
      <c r="VTP1156" s="47"/>
      <c r="VTQ1156" s="47"/>
      <c r="VTR1156" s="47"/>
      <c r="VTS1156" s="47"/>
      <c r="VTT1156" s="47"/>
      <c r="VTU1156" s="47"/>
      <c r="VTV1156" s="47"/>
      <c r="VTW1156" s="47"/>
      <c r="VTX1156" s="47"/>
      <c r="VTY1156" s="47"/>
      <c r="VTZ1156" s="47"/>
      <c r="VUA1156" s="47"/>
      <c r="VUB1156" s="47"/>
      <c r="VUC1156" s="47"/>
      <c r="VUD1156" s="47"/>
      <c r="VUE1156" s="47"/>
      <c r="VUF1156" s="47"/>
      <c r="VUG1156" s="47"/>
      <c r="VUH1156" s="47"/>
      <c r="VUI1156" s="47"/>
      <c r="VUJ1156" s="47"/>
      <c r="VUK1156" s="47"/>
      <c r="VUL1156" s="47"/>
      <c r="VUM1156" s="47"/>
      <c r="VUN1156" s="47"/>
      <c r="VUO1156" s="47"/>
      <c r="VUP1156" s="47"/>
      <c r="VUQ1156" s="47"/>
      <c r="VUR1156" s="47"/>
      <c r="VUS1156" s="47"/>
      <c r="VUT1156" s="47"/>
      <c r="VUU1156" s="47"/>
      <c r="VUV1156" s="47"/>
      <c r="VUW1156" s="47"/>
      <c r="VUX1156" s="47"/>
      <c r="VUY1156" s="47"/>
      <c r="VUZ1156" s="47"/>
      <c r="VVA1156" s="47"/>
      <c r="VVB1156" s="47"/>
      <c r="VVC1156" s="47"/>
      <c r="VVD1156" s="47"/>
      <c r="VVE1156" s="47"/>
      <c r="VVF1156" s="47"/>
      <c r="VVG1156" s="47"/>
      <c r="VVH1156" s="47"/>
      <c r="VVI1156" s="47"/>
      <c r="VVJ1156" s="47"/>
      <c r="VVK1156" s="47"/>
      <c r="VVL1156" s="47"/>
      <c r="VVM1156" s="47"/>
      <c r="VVN1156" s="47"/>
      <c r="VVO1156" s="47"/>
      <c r="VVP1156" s="47"/>
      <c r="VVQ1156" s="47"/>
      <c r="VVR1156" s="47"/>
      <c r="VVS1156" s="47"/>
      <c r="VVT1156" s="47"/>
      <c r="VVU1156" s="47"/>
      <c r="VVV1156" s="47"/>
      <c r="VVW1156" s="47"/>
      <c r="VVX1156" s="47"/>
      <c r="VVY1156" s="47"/>
      <c r="VVZ1156" s="47"/>
      <c r="VWA1156" s="47"/>
      <c r="VWB1156" s="47"/>
      <c r="VWC1156" s="47"/>
      <c r="VWD1156" s="47"/>
      <c r="VWE1156" s="47"/>
      <c r="VWF1156" s="47"/>
      <c r="VWG1156" s="47"/>
      <c r="VWH1156" s="47"/>
      <c r="VWI1156" s="47"/>
      <c r="VWJ1156" s="47"/>
      <c r="VWK1156" s="47"/>
      <c r="VWL1156" s="47"/>
      <c r="VWM1156" s="47"/>
      <c r="VWN1156" s="47"/>
      <c r="VWO1156" s="47"/>
      <c r="VWP1156" s="47"/>
      <c r="VWQ1156" s="47"/>
      <c r="VWR1156" s="47"/>
      <c r="VWS1156" s="47"/>
      <c r="VWT1156" s="47"/>
      <c r="VWU1156" s="47"/>
      <c r="VWV1156" s="47"/>
      <c r="VWW1156" s="47"/>
      <c r="VWX1156" s="47"/>
      <c r="VWY1156" s="47"/>
      <c r="VWZ1156" s="47"/>
      <c r="VXA1156" s="47"/>
      <c r="VXB1156" s="47"/>
      <c r="VXC1156" s="47"/>
      <c r="VXD1156" s="47"/>
      <c r="VXE1156" s="47"/>
      <c r="VXF1156" s="47"/>
      <c r="VXG1156" s="47"/>
      <c r="VXH1156" s="47"/>
      <c r="VXI1156" s="47"/>
      <c r="VXJ1156" s="47"/>
      <c r="VXK1156" s="47"/>
      <c r="VXL1156" s="47"/>
      <c r="VXM1156" s="47"/>
      <c r="VXN1156" s="47"/>
      <c r="VXO1156" s="47"/>
      <c r="VXP1156" s="47"/>
      <c r="VXQ1156" s="47"/>
      <c r="VXR1156" s="47"/>
      <c r="VXS1156" s="47"/>
      <c r="VXT1156" s="47"/>
      <c r="VXU1156" s="47"/>
      <c r="VXV1156" s="47"/>
      <c r="VXW1156" s="47"/>
      <c r="VXX1156" s="47"/>
      <c r="VXY1156" s="47"/>
      <c r="VXZ1156" s="47"/>
      <c r="VYA1156" s="47"/>
      <c r="VYB1156" s="47"/>
      <c r="VYC1156" s="47"/>
      <c r="VYD1156" s="47"/>
      <c r="VYE1156" s="47"/>
      <c r="VYF1156" s="47"/>
      <c r="VYG1156" s="47"/>
      <c r="VYH1156" s="47"/>
      <c r="VYI1156" s="47"/>
      <c r="VYJ1156" s="47"/>
      <c r="VYK1156" s="47"/>
      <c r="VYL1156" s="47"/>
      <c r="VYM1156" s="47"/>
      <c r="VYN1156" s="47"/>
      <c r="VYO1156" s="47"/>
      <c r="VYP1156" s="47"/>
      <c r="VYQ1156" s="47"/>
      <c r="VYR1156" s="47"/>
      <c r="VYS1156" s="47"/>
      <c r="VYT1156" s="47"/>
      <c r="VYU1156" s="47"/>
      <c r="VYV1156" s="47"/>
      <c r="VYW1156" s="47"/>
      <c r="VYX1156" s="47"/>
      <c r="VYY1156" s="47"/>
      <c r="VYZ1156" s="47"/>
      <c r="VZA1156" s="47"/>
      <c r="VZB1156" s="47"/>
      <c r="VZC1156" s="47"/>
      <c r="VZD1156" s="47"/>
      <c r="VZE1156" s="47"/>
      <c r="VZF1156" s="47"/>
      <c r="VZG1156" s="47"/>
      <c r="VZH1156" s="47"/>
      <c r="VZI1156" s="47"/>
      <c r="VZJ1156" s="47"/>
      <c r="VZK1156" s="47"/>
      <c r="VZL1156" s="47"/>
      <c r="VZM1156" s="47"/>
      <c r="VZN1156" s="47"/>
      <c r="VZO1156" s="47"/>
      <c r="VZP1156" s="47"/>
      <c r="VZQ1156" s="47"/>
      <c r="VZR1156" s="47"/>
      <c r="VZS1156" s="47"/>
      <c r="VZT1156" s="47"/>
      <c r="VZU1156" s="47"/>
      <c r="VZV1156" s="47"/>
      <c r="VZW1156" s="47"/>
      <c r="VZX1156" s="47"/>
      <c r="VZY1156" s="47"/>
      <c r="VZZ1156" s="47"/>
      <c r="WAA1156" s="47"/>
      <c r="WAB1156" s="47"/>
      <c r="WAC1156" s="47"/>
      <c r="WAD1156" s="47"/>
      <c r="WAE1156" s="47"/>
      <c r="WAF1156" s="47"/>
      <c r="WAG1156" s="47"/>
      <c r="WAH1156" s="47"/>
      <c r="WAI1156" s="47"/>
      <c r="WAJ1156" s="47"/>
      <c r="WAK1156" s="47"/>
      <c r="WAL1156" s="47"/>
      <c r="WAM1156" s="47"/>
      <c r="WAN1156" s="47"/>
      <c r="WAO1156" s="47"/>
      <c r="WAP1156" s="47"/>
      <c r="WAQ1156" s="47"/>
      <c r="WAR1156" s="47"/>
      <c r="WAS1156" s="47"/>
      <c r="WAT1156" s="47"/>
      <c r="WAU1156" s="47"/>
      <c r="WAV1156" s="47"/>
      <c r="WAW1156" s="47"/>
      <c r="WAX1156" s="47"/>
      <c r="WAY1156" s="47"/>
      <c r="WAZ1156" s="47"/>
      <c r="WBA1156" s="47"/>
      <c r="WBB1156" s="47"/>
      <c r="WBC1156" s="47"/>
      <c r="WBD1156" s="47"/>
      <c r="WBE1156" s="47"/>
      <c r="WBF1156" s="47"/>
      <c r="WBG1156" s="47"/>
      <c r="WBH1156" s="47"/>
      <c r="WBI1156" s="47"/>
      <c r="WBJ1156" s="47"/>
      <c r="WBK1156" s="47"/>
      <c r="WBL1156" s="47"/>
      <c r="WBM1156" s="47"/>
      <c r="WBN1156" s="47"/>
      <c r="WBO1156" s="47"/>
      <c r="WBP1156" s="47"/>
      <c r="WBQ1156" s="47"/>
      <c r="WBR1156" s="47"/>
      <c r="WBS1156" s="47"/>
      <c r="WBT1156" s="47"/>
      <c r="WBU1156" s="47"/>
      <c r="WBV1156" s="47"/>
      <c r="WBW1156" s="47"/>
      <c r="WBX1156" s="47"/>
      <c r="WBY1156" s="47"/>
      <c r="WBZ1156" s="47"/>
      <c r="WCA1156" s="47"/>
      <c r="WCB1156" s="47"/>
      <c r="WCC1156" s="47"/>
      <c r="WCD1156" s="47"/>
      <c r="WCE1156" s="47"/>
      <c r="WCF1156" s="47"/>
      <c r="WCG1156" s="47"/>
      <c r="WCH1156" s="47"/>
      <c r="WCI1156" s="47"/>
      <c r="WCJ1156" s="47"/>
      <c r="WCK1156" s="47"/>
      <c r="WCL1156" s="47"/>
      <c r="WCM1156" s="47"/>
      <c r="WCN1156" s="47"/>
      <c r="WCO1156" s="47"/>
      <c r="WCP1156" s="47"/>
      <c r="WCQ1156" s="47"/>
      <c r="WCR1156" s="47"/>
      <c r="WCS1156" s="47"/>
      <c r="WCT1156" s="47"/>
      <c r="WCU1156" s="47"/>
      <c r="WCV1156" s="47"/>
      <c r="WCW1156" s="47"/>
      <c r="WCX1156" s="47"/>
      <c r="WCY1156" s="47"/>
      <c r="WCZ1156" s="47"/>
      <c r="WDA1156" s="47"/>
      <c r="WDB1156" s="47"/>
      <c r="WDC1156" s="47"/>
      <c r="WDD1156" s="47"/>
      <c r="WDE1156" s="47"/>
      <c r="WDF1156" s="47"/>
      <c r="WDG1156" s="47"/>
      <c r="WDH1156" s="47"/>
      <c r="WDI1156" s="47"/>
      <c r="WDJ1156" s="47"/>
      <c r="WDK1156" s="47"/>
      <c r="WDL1156" s="47"/>
      <c r="WDM1156" s="47"/>
      <c r="WDN1156" s="47"/>
      <c r="WDO1156" s="47"/>
      <c r="WDP1156" s="47"/>
      <c r="WDQ1156" s="47"/>
      <c r="WDR1156" s="47"/>
      <c r="WDS1156" s="47"/>
      <c r="WDT1156" s="47"/>
      <c r="WDU1156" s="47"/>
      <c r="WDV1156" s="47"/>
      <c r="WDW1156" s="47"/>
      <c r="WDX1156" s="47"/>
      <c r="WDY1156" s="47"/>
      <c r="WDZ1156" s="47"/>
      <c r="WEA1156" s="47"/>
      <c r="WEB1156" s="47"/>
      <c r="WEC1156" s="47"/>
      <c r="WED1156" s="47"/>
      <c r="WEE1156" s="47"/>
      <c r="WEF1156" s="47"/>
      <c r="WEG1156" s="47"/>
      <c r="WEH1156" s="47"/>
      <c r="WEI1156" s="47"/>
      <c r="WEJ1156" s="47"/>
      <c r="WEK1156" s="47"/>
      <c r="WEL1156" s="47"/>
      <c r="WEM1156" s="47"/>
      <c r="WEN1156" s="47"/>
      <c r="WEO1156" s="47"/>
      <c r="WEP1156" s="47"/>
      <c r="WEQ1156" s="47"/>
      <c r="WER1156" s="47"/>
      <c r="WES1156" s="47"/>
      <c r="WET1156" s="47"/>
      <c r="WEU1156" s="47"/>
      <c r="WEV1156" s="47"/>
      <c r="WEW1156" s="47"/>
      <c r="WEX1156" s="47"/>
      <c r="WEY1156" s="47"/>
      <c r="WEZ1156" s="47"/>
      <c r="WFA1156" s="47"/>
      <c r="WFB1156" s="47"/>
      <c r="WFC1156" s="47"/>
      <c r="WFD1156" s="47"/>
      <c r="WFE1156" s="47"/>
      <c r="WFF1156" s="47"/>
      <c r="WFG1156" s="47"/>
      <c r="WFH1156" s="47"/>
      <c r="WFI1156" s="47"/>
      <c r="WFJ1156" s="47"/>
      <c r="WFK1156" s="47"/>
      <c r="WFL1156" s="47"/>
      <c r="WFM1156" s="47"/>
      <c r="WFN1156" s="47"/>
      <c r="WFO1156" s="47"/>
      <c r="WFP1156" s="47"/>
      <c r="WFQ1156" s="47"/>
      <c r="WFR1156" s="47"/>
      <c r="WFS1156" s="47"/>
      <c r="WFT1156" s="47"/>
      <c r="WFU1156" s="47"/>
      <c r="WFV1156" s="47"/>
      <c r="WFW1156" s="47"/>
      <c r="WFX1156" s="47"/>
      <c r="WFY1156" s="47"/>
      <c r="WFZ1156" s="47"/>
      <c r="WGA1156" s="47"/>
      <c r="WGB1156" s="47"/>
      <c r="WGC1156" s="47"/>
      <c r="WGD1156" s="47"/>
      <c r="WGE1156" s="47"/>
      <c r="WGF1156" s="47"/>
      <c r="WGG1156" s="47"/>
      <c r="WGH1156" s="47"/>
      <c r="WGI1156" s="47"/>
      <c r="WGJ1156" s="47"/>
      <c r="WGK1156" s="47"/>
      <c r="WGL1156" s="47"/>
      <c r="WGM1156" s="47"/>
      <c r="WGN1156" s="47"/>
      <c r="WGO1156" s="47"/>
      <c r="WGP1156" s="47"/>
      <c r="WGQ1156" s="47"/>
      <c r="WGR1156" s="47"/>
      <c r="WGS1156" s="47"/>
      <c r="WGT1156" s="47"/>
      <c r="WGU1156" s="47"/>
      <c r="WGV1156" s="47"/>
      <c r="WGW1156" s="47"/>
      <c r="WGX1156" s="47"/>
      <c r="WGY1156" s="47"/>
      <c r="WGZ1156" s="47"/>
      <c r="WHA1156" s="47"/>
      <c r="WHB1156" s="47"/>
      <c r="WHC1156" s="47"/>
      <c r="WHD1156" s="47"/>
      <c r="WHE1156" s="47"/>
      <c r="WHF1156" s="47"/>
      <c r="WHG1156" s="47"/>
      <c r="WHH1156" s="47"/>
      <c r="WHI1156" s="47"/>
      <c r="WHJ1156" s="47"/>
      <c r="WHK1156" s="47"/>
      <c r="WHL1156" s="47"/>
      <c r="WHM1156" s="47"/>
      <c r="WHN1156" s="47"/>
      <c r="WHO1156" s="47"/>
      <c r="WHP1156" s="47"/>
      <c r="WHQ1156" s="47"/>
      <c r="WHR1156" s="47"/>
      <c r="WHS1156" s="47"/>
      <c r="WHT1156" s="47"/>
      <c r="WHU1156" s="47"/>
      <c r="WHV1156" s="47"/>
      <c r="WHW1156" s="47"/>
      <c r="WHX1156" s="47"/>
      <c r="WHY1156" s="47"/>
      <c r="WHZ1156" s="47"/>
      <c r="WIA1156" s="47"/>
      <c r="WIB1156" s="47"/>
      <c r="WIC1156" s="47"/>
      <c r="WID1156" s="47"/>
      <c r="WIE1156" s="47"/>
      <c r="WIF1156" s="47"/>
      <c r="WIG1156" s="47"/>
      <c r="WIH1156" s="47"/>
      <c r="WII1156" s="47"/>
      <c r="WIJ1156" s="47"/>
      <c r="WIK1156" s="47"/>
      <c r="WIL1156" s="47"/>
      <c r="WIM1156" s="47"/>
      <c r="WIN1156" s="47"/>
      <c r="WIO1156" s="47"/>
      <c r="WIP1156" s="47"/>
      <c r="WIQ1156" s="47"/>
      <c r="WIR1156" s="47"/>
      <c r="WIS1156" s="47"/>
      <c r="WIT1156" s="47"/>
      <c r="WIU1156" s="47"/>
      <c r="WIV1156" s="47"/>
      <c r="WIW1156" s="47"/>
      <c r="WIX1156" s="47"/>
      <c r="WIY1156" s="47"/>
      <c r="WIZ1156" s="47"/>
      <c r="WJA1156" s="47"/>
      <c r="WJB1156" s="47"/>
      <c r="WJC1156" s="47"/>
      <c r="WJD1156" s="47"/>
      <c r="WJE1156" s="47"/>
      <c r="WJF1156" s="47"/>
      <c r="WJG1156" s="47"/>
      <c r="WJH1156" s="47"/>
      <c r="WJI1156" s="47"/>
      <c r="WJJ1156" s="47"/>
      <c r="WJK1156" s="47"/>
      <c r="WJL1156" s="47"/>
      <c r="WJM1156" s="47"/>
      <c r="WJN1156" s="47"/>
      <c r="WJO1156" s="47"/>
      <c r="WJP1156" s="47"/>
      <c r="WJQ1156" s="47"/>
      <c r="WJR1156" s="47"/>
      <c r="WJS1156" s="47"/>
      <c r="WJT1156" s="47"/>
      <c r="WJU1156" s="47"/>
      <c r="WJV1156" s="47"/>
      <c r="WJW1156" s="47"/>
      <c r="WJX1156" s="47"/>
      <c r="WJY1156" s="47"/>
      <c r="WJZ1156" s="47"/>
      <c r="WKA1156" s="47"/>
      <c r="WKB1156" s="47"/>
      <c r="WKC1156" s="47"/>
      <c r="WKD1156" s="47"/>
      <c r="WKE1156" s="47"/>
      <c r="WKF1156" s="47"/>
      <c r="WKG1156" s="47"/>
      <c r="WKH1156" s="47"/>
      <c r="WKI1156" s="47"/>
      <c r="WKJ1156" s="47"/>
      <c r="WKK1156" s="47"/>
      <c r="WKL1156" s="47"/>
      <c r="WKM1156" s="47"/>
      <c r="WKN1156" s="47"/>
      <c r="WKO1156" s="47"/>
      <c r="WKP1156" s="47"/>
      <c r="WKQ1156" s="47"/>
      <c r="WKR1156" s="47"/>
      <c r="WKS1156" s="47"/>
      <c r="WKT1156" s="47"/>
      <c r="WKU1156" s="47"/>
      <c r="WKV1156" s="47"/>
      <c r="WKW1156" s="47"/>
      <c r="WKX1156" s="47"/>
      <c r="WKY1156" s="47"/>
      <c r="WKZ1156" s="47"/>
      <c r="WLA1156" s="47"/>
      <c r="WLB1156" s="47"/>
      <c r="WLC1156" s="47"/>
      <c r="WLD1156" s="47"/>
      <c r="WLE1156" s="47"/>
      <c r="WLF1156" s="47"/>
      <c r="WLG1156" s="47"/>
      <c r="WLH1156" s="47"/>
      <c r="WLI1156" s="47"/>
      <c r="WLJ1156" s="47"/>
      <c r="WLK1156" s="47"/>
      <c r="WLL1156" s="47"/>
      <c r="WLM1156" s="47"/>
      <c r="WLN1156" s="47"/>
      <c r="WLO1156" s="47"/>
      <c r="WLP1156" s="47"/>
      <c r="WLQ1156" s="47"/>
      <c r="WLR1156" s="47"/>
      <c r="WLS1156" s="47"/>
      <c r="WLT1156" s="47"/>
      <c r="WLU1156" s="47"/>
      <c r="WLV1156" s="47"/>
      <c r="WLW1156" s="47"/>
      <c r="WLX1156" s="47"/>
      <c r="WLY1156" s="47"/>
      <c r="WLZ1156" s="47"/>
      <c r="WMA1156" s="47"/>
      <c r="WMB1156" s="47"/>
      <c r="WMC1156" s="47"/>
      <c r="WMD1156" s="47"/>
      <c r="WME1156" s="47"/>
      <c r="WMF1156" s="47"/>
      <c r="WMG1156" s="47"/>
      <c r="WMH1156" s="47"/>
      <c r="WMI1156" s="47"/>
      <c r="WMJ1156" s="47"/>
      <c r="WMK1156" s="47"/>
      <c r="WML1156" s="47"/>
      <c r="WMM1156" s="47"/>
      <c r="WMN1156" s="47"/>
      <c r="WMO1156" s="47"/>
      <c r="WMP1156" s="47"/>
      <c r="WMQ1156" s="47"/>
      <c r="WMR1156" s="47"/>
      <c r="WMS1156" s="47"/>
      <c r="WMT1156" s="47"/>
      <c r="WMU1156" s="47"/>
      <c r="WMV1156" s="47"/>
      <c r="WMW1156" s="47"/>
      <c r="WMX1156" s="47"/>
      <c r="WMY1156" s="47"/>
      <c r="WMZ1156" s="47"/>
      <c r="WNA1156" s="47"/>
      <c r="WNB1156" s="47"/>
      <c r="WNC1156" s="47"/>
      <c r="WND1156" s="47"/>
      <c r="WNE1156" s="47"/>
      <c r="WNF1156" s="47"/>
      <c r="WNG1156" s="47"/>
      <c r="WNH1156" s="47"/>
      <c r="WNI1156" s="47"/>
      <c r="WNJ1156" s="47"/>
      <c r="WNK1156" s="47"/>
      <c r="WNL1156" s="47"/>
      <c r="WNM1156" s="47"/>
      <c r="WNN1156" s="47"/>
      <c r="WNO1156" s="47"/>
      <c r="WNP1156" s="47"/>
      <c r="WNQ1156" s="47"/>
      <c r="WNR1156" s="47"/>
      <c r="WNS1156" s="47"/>
      <c r="WNT1156" s="47"/>
      <c r="WNU1156" s="47"/>
      <c r="WNV1156" s="47"/>
      <c r="WNW1156" s="47"/>
      <c r="WNX1156" s="47"/>
      <c r="WNY1156" s="47"/>
      <c r="WNZ1156" s="47"/>
      <c r="WOA1156" s="47"/>
      <c r="WOB1156" s="47"/>
      <c r="WOC1156" s="47"/>
      <c r="WOD1156" s="47"/>
      <c r="WOE1156" s="47"/>
      <c r="WOF1156" s="47"/>
      <c r="WOG1156" s="47"/>
      <c r="WOH1156" s="47"/>
      <c r="WOI1156" s="47"/>
      <c r="WOJ1156" s="47"/>
      <c r="WOK1156" s="47"/>
      <c r="WOL1156" s="47"/>
      <c r="WOM1156" s="47"/>
      <c r="WON1156" s="47"/>
      <c r="WOO1156" s="47"/>
      <c r="WOP1156" s="47"/>
      <c r="WOQ1156" s="47"/>
      <c r="WOR1156" s="47"/>
      <c r="WOS1156" s="47"/>
      <c r="WOT1156" s="47"/>
      <c r="WOU1156" s="47"/>
      <c r="WOV1156" s="47"/>
      <c r="WOW1156" s="47"/>
      <c r="WOX1156" s="47"/>
      <c r="WOY1156" s="47"/>
      <c r="WOZ1156" s="47"/>
      <c r="WPA1156" s="47"/>
      <c r="WPB1156" s="47"/>
      <c r="WPC1156" s="47"/>
      <c r="WPD1156" s="47"/>
      <c r="WPE1156" s="47"/>
      <c r="WPF1156" s="47"/>
      <c r="WPG1156" s="47"/>
      <c r="WPH1156" s="47"/>
      <c r="WPI1156" s="47"/>
      <c r="WPJ1156" s="47"/>
      <c r="WPK1156" s="47"/>
      <c r="WPL1156" s="47"/>
      <c r="WPM1156" s="47"/>
      <c r="WPN1156" s="47"/>
      <c r="WPO1156" s="47"/>
      <c r="WPP1156" s="47"/>
      <c r="WPQ1156" s="47"/>
      <c r="WPR1156" s="47"/>
      <c r="WPS1156" s="47"/>
      <c r="WPT1156" s="47"/>
      <c r="WPU1156" s="47"/>
      <c r="WPV1156" s="47"/>
      <c r="WPW1156" s="47"/>
      <c r="WPX1156" s="47"/>
      <c r="WPY1156" s="47"/>
      <c r="WPZ1156" s="47"/>
      <c r="WQA1156" s="47"/>
      <c r="WQB1156" s="47"/>
      <c r="WQC1156" s="47"/>
      <c r="WQD1156" s="47"/>
      <c r="WQE1156" s="47"/>
      <c r="WQF1156" s="47"/>
      <c r="WQG1156" s="47"/>
      <c r="WQH1156" s="47"/>
      <c r="WQI1156" s="47"/>
      <c r="WQJ1156" s="47"/>
      <c r="WQK1156" s="47"/>
      <c r="WQL1156" s="47"/>
      <c r="WQM1156" s="47"/>
      <c r="WQN1156" s="47"/>
      <c r="WQO1156" s="47"/>
      <c r="WQP1156" s="47"/>
      <c r="WQQ1156" s="47"/>
      <c r="WQR1156" s="47"/>
      <c r="WQS1156" s="47"/>
      <c r="WQT1156" s="47"/>
      <c r="WQU1156" s="47"/>
      <c r="WQV1156" s="47"/>
      <c r="WQW1156" s="47"/>
      <c r="WQX1156" s="47"/>
      <c r="WQY1156" s="47"/>
      <c r="WQZ1156" s="47"/>
      <c r="WRA1156" s="47"/>
      <c r="WRB1156" s="47"/>
      <c r="WRC1156" s="47"/>
      <c r="WRD1156" s="47"/>
      <c r="WRE1156" s="47"/>
      <c r="WRF1156" s="47"/>
      <c r="WRG1156" s="47"/>
      <c r="WRH1156" s="47"/>
      <c r="WRI1156" s="47"/>
      <c r="WRJ1156" s="47"/>
      <c r="WRK1156" s="47"/>
      <c r="WRL1156" s="47"/>
      <c r="WRM1156" s="47"/>
      <c r="WRN1156" s="47"/>
      <c r="WRO1156" s="47"/>
      <c r="WRP1156" s="47"/>
      <c r="WRQ1156" s="47"/>
      <c r="WRR1156" s="47"/>
      <c r="WRS1156" s="47"/>
      <c r="WRT1156" s="47"/>
      <c r="WRU1156" s="47"/>
      <c r="WRV1156" s="47"/>
      <c r="WRW1156" s="47"/>
      <c r="WRX1156" s="47"/>
      <c r="WRY1156" s="47"/>
      <c r="WRZ1156" s="47"/>
      <c r="WSA1156" s="47"/>
      <c r="WSB1156" s="47"/>
      <c r="WSC1156" s="47"/>
      <c r="WSD1156" s="47"/>
      <c r="WSE1156" s="47"/>
      <c r="WSF1156" s="47"/>
      <c r="WSG1156" s="47"/>
      <c r="WSH1156" s="47"/>
      <c r="WSI1156" s="47"/>
      <c r="WSJ1156" s="47"/>
      <c r="WSK1156" s="47"/>
      <c r="WSL1156" s="47"/>
      <c r="WSM1156" s="47"/>
      <c r="WSN1156" s="47"/>
      <c r="WSO1156" s="47"/>
      <c r="WSP1156" s="47"/>
      <c r="WSQ1156" s="47"/>
      <c r="WSR1156" s="47"/>
      <c r="WSS1156" s="47"/>
      <c r="WST1156" s="47"/>
      <c r="WSU1156" s="47"/>
      <c r="WSV1156" s="47"/>
      <c r="WSW1156" s="47"/>
      <c r="WSX1156" s="47"/>
      <c r="WSY1156" s="47"/>
      <c r="WSZ1156" s="47"/>
      <c r="WTA1156" s="47"/>
      <c r="WTB1156" s="47"/>
      <c r="WTC1156" s="47"/>
      <c r="WTD1156" s="47"/>
      <c r="WTE1156" s="47"/>
      <c r="WTF1156" s="47"/>
      <c r="WTG1156" s="47"/>
      <c r="WTH1156" s="47"/>
      <c r="WTI1156" s="47"/>
      <c r="WTJ1156" s="47"/>
      <c r="WTK1156" s="47"/>
      <c r="WTL1156" s="47"/>
      <c r="WTM1156" s="47"/>
      <c r="WTN1156" s="47"/>
      <c r="WTO1156" s="47"/>
      <c r="WTP1156" s="47"/>
      <c r="WTQ1156" s="47"/>
      <c r="WTR1156" s="47"/>
      <c r="WTS1156" s="47"/>
      <c r="WTT1156" s="47"/>
      <c r="WTU1156" s="47"/>
      <c r="WTV1156" s="47"/>
      <c r="WTW1156" s="47"/>
      <c r="WTX1156" s="47"/>
      <c r="WTY1156" s="47"/>
      <c r="WTZ1156" s="47"/>
      <c r="WUA1156" s="47"/>
      <c r="WUB1156" s="47"/>
      <c r="WUC1156" s="47"/>
      <c r="WUD1156" s="47"/>
      <c r="WUE1156" s="47"/>
      <c r="WUF1156" s="47"/>
      <c r="WUG1156" s="47"/>
      <c r="WUH1156" s="47"/>
      <c r="WUI1156" s="47"/>
      <c r="WUJ1156" s="47"/>
      <c r="WUK1156" s="47"/>
      <c r="WUL1156" s="47"/>
      <c r="WUM1156" s="47"/>
      <c r="WUN1156" s="47"/>
      <c r="WUO1156" s="47"/>
      <c r="WUP1156" s="47"/>
      <c r="WUQ1156" s="47"/>
      <c r="WUR1156" s="47"/>
      <c r="WUS1156" s="47"/>
      <c r="WUT1156" s="47"/>
      <c r="WUU1156" s="47"/>
      <c r="WUV1156" s="47"/>
      <c r="WUW1156" s="47"/>
      <c r="WUX1156" s="47"/>
      <c r="WUY1156" s="47"/>
      <c r="WUZ1156" s="47"/>
      <c r="WVA1156" s="47"/>
      <c r="WVB1156" s="47"/>
      <c r="WVC1156" s="47"/>
      <c r="WVD1156" s="47"/>
      <c r="WVE1156" s="47"/>
      <c r="WVF1156" s="47"/>
      <c r="WVG1156" s="47"/>
      <c r="WVH1156" s="47"/>
      <c r="WVI1156" s="47"/>
      <c r="WVJ1156" s="47"/>
      <c r="WVK1156" s="47"/>
      <c r="WVL1156" s="47"/>
      <c r="WVM1156" s="47"/>
      <c r="WVN1156" s="47"/>
      <c r="WVO1156" s="47"/>
      <c r="WVP1156" s="47"/>
      <c r="WVQ1156" s="47"/>
      <c r="WVR1156" s="47"/>
      <c r="WVS1156" s="47"/>
      <c r="WVT1156" s="47"/>
      <c r="WVU1156" s="47"/>
      <c r="WVV1156" s="47"/>
      <c r="WVW1156" s="47"/>
      <c r="WVX1156" s="47"/>
      <c r="WVY1156" s="47"/>
      <c r="WVZ1156" s="47"/>
      <c r="WWA1156" s="47"/>
      <c r="WWB1156" s="47"/>
      <c r="WWC1156" s="47"/>
      <c r="WWD1156" s="47"/>
      <c r="WWE1156" s="47"/>
      <c r="WWF1156" s="47"/>
      <c r="WWG1156" s="47"/>
      <c r="WWH1156" s="47"/>
      <c r="WWI1156" s="47"/>
      <c r="WWJ1156" s="47"/>
      <c r="WWK1156" s="47"/>
      <c r="WWL1156" s="47"/>
      <c r="WWM1156" s="47"/>
      <c r="WWN1156" s="47"/>
      <c r="WWO1156" s="47"/>
      <c r="WWP1156" s="47"/>
      <c r="WWQ1156" s="47"/>
      <c r="WWR1156" s="47"/>
      <c r="WWS1156" s="47"/>
      <c r="WWT1156" s="47"/>
      <c r="WWU1156" s="47"/>
      <c r="WWV1156" s="47"/>
      <c r="WWW1156" s="47"/>
      <c r="WWX1156" s="47"/>
      <c r="WWY1156" s="47"/>
      <c r="WWZ1156" s="47"/>
      <c r="WXA1156" s="47"/>
      <c r="WXB1156" s="47"/>
      <c r="WXC1156" s="47"/>
      <c r="WXD1156" s="47"/>
      <c r="WXE1156" s="47"/>
      <c r="WXF1156" s="47"/>
      <c r="WXG1156" s="47"/>
      <c r="WXH1156" s="47"/>
      <c r="WXI1156" s="47"/>
      <c r="WXJ1156" s="47"/>
      <c r="WXK1156" s="47"/>
      <c r="WXL1156" s="47"/>
      <c r="WXM1156" s="47"/>
      <c r="WXN1156" s="47"/>
      <c r="WXO1156" s="47"/>
      <c r="WXP1156" s="47"/>
      <c r="WXQ1156" s="47"/>
      <c r="WXR1156" s="47"/>
      <c r="WXS1156" s="47"/>
      <c r="WXT1156" s="47"/>
      <c r="WXU1156" s="47"/>
      <c r="WXV1156" s="47"/>
      <c r="WXW1156" s="47"/>
      <c r="WXX1156" s="47"/>
      <c r="WXY1156" s="47"/>
      <c r="WXZ1156" s="47"/>
      <c r="WYA1156" s="47"/>
      <c r="WYB1156" s="47"/>
      <c r="WYC1156" s="47"/>
      <c r="WYD1156" s="47"/>
      <c r="WYE1156" s="47"/>
      <c r="WYF1156" s="47"/>
      <c r="WYG1156" s="47"/>
      <c r="WYH1156" s="47"/>
      <c r="WYI1156" s="47"/>
      <c r="WYJ1156" s="47"/>
      <c r="WYK1156" s="47"/>
      <c r="WYL1156" s="47"/>
      <c r="WYM1156" s="47"/>
      <c r="WYN1156" s="47"/>
      <c r="WYO1156" s="47"/>
      <c r="WYP1156" s="47"/>
      <c r="WYQ1156" s="47"/>
      <c r="WYR1156" s="47"/>
      <c r="WYS1156" s="47"/>
      <c r="WYT1156" s="47"/>
      <c r="WYU1156" s="47"/>
      <c r="WYV1156" s="47"/>
      <c r="WYW1156" s="47"/>
      <c r="WYX1156" s="47"/>
      <c r="WYY1156" s="47"/>
      <c r="WYZ1156" s="47"/>
      <c r="WZA1156" s="47"/>
      <c r="WZB1156" s="47"/>
      <c r="WZC1156" s="47"/>
      <c r="WZD1156" s="47"/>
      <c r="WZE1156" s="47"/>
      <c r="WZF1156" s="47"/>
      <c r="WZG1156" s="47"/>
      <c r="WZH1156" s="47"/>
      <c r="WZI1156" s="47"/>
      <c r="WZJ1156" s="47"/>
      <c r="WZK1156" s="47"/>
      <c r="WZL1156" s="47"/>
      <c r="WZM1156" s="47"/>
      <c r="WZN1156" s="47"/>
      <c r="WZO1156" s="47"/>
      <c r="WZP1156" s="47"/>
      <c r="WZQ1156" s="47"/>
      <c r="WZR1156" s="47"/>
      <c r="WZS1156" s="47"/>
      <c r="WZT1156" s="47"/>
      <c r="WZU1156" s="47"/>
      <c r="WZV1156" s="47"/>
      <c r="WZW1156" s="47"/>
      <c r="WZX1156" s="47"/>
      <c r="WZY1156" s="47"/>
      <c r="WZZ1156" s="47"/>
      <c r="XAA1156" s="47"/>
      <c r="XAB1156" s="47"/>
      <c r="XAC1156" s="47"/>
      <c r="XAD1156" s="47"/>
      <c r="XAE1156" s="47"/>
      <c r="XAF1156" s="47"/>
      <c r="XAG1156" s="47"/>
      <c r="XAH1156" s="47"/>
      <c r="XAI1156" s="47"/>
      <c r="XAJ1156" s="47"/>
      <c r="XAK1156" s="47"/>
      <c r="XAL1156" s="47"/>
      <c r="XAM1156" s="47"/>
      <c r="XAN1156" s="47"/>
      <c r="XAO1156" s="47"/>
      <c r="XAP1156" s="47"/>
      <c r="XAQ1156" s="47"/>
      <c r="XAR1156" s="47"/>
      <c r="XAS1156" s="47"/>
      <c r="XAT1156" s="47"/>
      <c r="XAU1156" s="47"/>
      <c r="XAV1156" s="47"/>
      <c r="XAW1156" s="47"/>
      <c r="XAX1156" s="47"/>
      <c r="XAY1156" s="47"/>
      <c r="XAZ1156" s="47"/>
      <c r="XBA1156" s="47"/>
      <c r="XBB1156" s="47"/>
      <c r="XBC1156" s="47"/>
      <c r="XBD1156" s="47"/>
      <c r="XBE1156" s="47"/>
      <c r="XBF1156" s="47"/>
      <c r="XBG1156" s="47"/>
      <c r="XBH1156" s="47"/>
      <c r="XBI1156" s="47"/>
      <c r="XBJ1156" s="47"/>
      <c r="XBK1156" s="47"/>
      <c r="XBL1156" s="47"/>
      <c r="XBM1156" s="47"/>
      <c r="XBN1156" s="47"/>
      <c r="XBO1156" s="47"/>
      <c r="XBP1156" s="47"/>
      <c r="XBQ1156" s="47"/>
      <c r="XBR1156" s="47"/>
      <c r="XBS1156" s="47"/>
      <c r="XBT1156" s="47"/>
      <c r="XBU1156" s="47"/>
      <c r="XBV1156" s="47"/>
      <c r="XBW1156" s="47"/>
      <c r="XBX1156" s="47"/>
      <c r="XBY1156" s="47"/>
      <c r="XBZ1156" s="47"/>
      <c r="XCA1156" s="47"/>
      <c r="XCB1156" s="47"/>
      <c r="XCC1156" s="47"/>
      <c r="XCD1156" s="47"/>
      <c r="XCE1156" s="47"/>
      <c r="XCF1156" s="47"/>
      <c r="XCG1156" s="47"/>
      <c r="XCH1156" s="47"/>
      <c r="XCI1156" s="47"/>
      <c r="XCJ1156" s="47"/>
      <c r="XCK1156" s="47"/>
      <c r="XCL1156" s="47"/>
      <c r="XCM1156" s="47"/>
      <c r="XCN1156" s="47"/>
      <c r="XCO1156" s="47"/>
      <c r="XCP1156" s="47"/>
      <c r="XCQ1156" s="47"/>
      <c r="XCR1156" s="47"/>
      <c r="XCS1156" s="47"/>
      <c r="XCT1156" s="47"/>
      <c r="XCU1156" s="47"/>
      <c r="XCV1156" s="47"/>
      <c r="XCW1156" s="47"/>
      <c r="XCX1156" s="47"/>
      <c r="XCY1156" s="47"/>
      <c r="XCZ1156" s="47"/>
      <c r="XDA1156" s="47"/>
      <c r="XDB1156" s="47"/>
      <c r="XDC1156" s="47"/>
      <c r="XDD1156" s="47"/>
      <c r="XDE1156" s="47"/>
      <c r="XDF1156" s="47"/>
      <c r="XDG1156" s="47"/>
      <c r="XDH1156" s="47"/>
      <c r="XDI1156" s="47"/>
      <c r="XDJ1156" s="47"/>
      <c r="XDK1156" s="47"/>
      <c r="XDL1156" s="47"/>
      <c r="XDM1156" s="47"/>
      <c r="XDN1156" s="47"/>
      <c r="XDO1156" s="47"/>
      <c r="XDP1156" s="47"/>
      <c r="XDQ1156" s="47"/>
      <c r="XDR1156" s="47"/>
      <c r="XDS1156" s="47"/>
      <c r="XDT1156" s="47"/>
      <c r="XDU1156" s="47"/>
      <c r="XDV1156" s="47"/>
      <c r="XDW1156" s="47"/>
      <c r="XDX1156" s="47"/>
      <c r="XDY1156" s="47"/>
      <c r="XDZ1156" s="47"/>
      <c r="XEA1156" s="47"/>
      <c r="XEB1156" s="47"/>
      <c r="XEC1156" s="47"/>
      <c r="XED1156" s="47"/>
      <c r="XEE1156" s="47"/>
    </row>
    <row r="1157" spans="1:16359" s="25" customFormat="1" ht="48" customHeight="1" thickBot="1" x14ac:dyDescent="0.3">
      <c r="A1157" s="200" t="s">
        <v>117</v>
      </c>
      <c r="B1157" s="201"/>
      <c r="C1157" s="202"/>
      <c r="D1157" s="134" t="s">
        <v>9</v>
      </c>
      <c r="E1157" s="135"/>
      <c r="F1157" s="135"/>
      <c r="G1157" s="135"/>
      <c r="H1157" s="135"/>
      <c r="I1157" s="135"/>
      <c r="J1157" s="135"/>
      <c r="K1157" s="135"/>
      <c r="L1157" s="135"/>
      <c r="M1157" s="135"/>
      <c r="N1157" s="135"/>
      <c r="O1157" s="135"/>
      <c r="P1157" s="135"/>
      <c r="Q1157" s="135"/>
      <c r="R1157" s="135"/>
      <c r="S1157" s="135"/>
      <c r="T1157" s="135"/>
      <c r="U1157" s="135"/>
      <c r="V1157" s="135"/>
      <c r="W1157" s="135"/>
      <c r="X1157" s="135"/>
      <c r="Y1157" s="136"/>
    </row>
    <row r="1158" spans="1:16359" s="25" customFormat="1" ht="18.75" thickBot="1" x14ac:dyDescent="0.3">
      <c r="A1158" s="203"/>
      <c r="B1158" s="204"/>
      <c r="C1158" s="205"/>
      <c r="D1158" s="209" t="s">
        <v>118</v>
      </c>
      <c r="E1158" s="210"/>
      <c r="F1158" s="210"/>
      <c r="G1158" s="210"/>
      <c r="H1158" s="211"/>
      <c r="I1158" s="134" t="s">
        <v>10</v>
      </c>
      <c r="J1158" s="135"/>
      <c r="K1158" s="136"/>
      <c r="L1158" s="212" t="s">
        <v>11</v>
      </c>
      <c r="M1158" s="213"/>
      <c r="N1158" s="214" t="s">
        <v>12</v>
      </c>
      <c r="O1158" s="212"/>
      <c r="P1158" s="212"/>
      <c r="Q1158" s="212"/>
      <c r="R1158" s="212"/>
      <c r="S1158" s="134" t="s">
        <v>13</v>
      </c>
      <c r="T1158" s="135"/>
      <c r="U1158" s="135"/>
      <c r="V1158" s="135"/>
      <c r="W1158" s="135"/>
      <c r="X1158" s="135"/>
      <c r="Y1158" s="136"/>
    </row>
    <row r="1159" spans="1:16359" s="25" customFormat="1" ht="66.75" customHeight="1" thickBot="1" x14ac:dyDescent="0.3">
      <c r="A1159" s="206"/>
      <c r="B1159" s="207"/>
      <c r="C1159" s="208"/>
      <c r="D1159" s="183" t="s">
        <v>146</v>
      </c>
      <c r="E1159" s="184"/>
      <c r="F1159" s="184"/>
      <c r="G1159" s="184"/>
      <c r="H1159" s="185"/>
      <c r="I1159" s="186">
        <v>1259386.53</v>
      </c>
      <c r="J1159" s="187"/>
      <c r="K1159" s="188"/>
      <c r="L1159" s="189">
        <v>1327870.05</v>
      </c>
      <c r="M1159" s="190"/>
      <c r="N1159" s="191">
        <v>2182531.31</v>
      </c>
      <c r="O1159" s="189"/>
      <c r="P1159" s="189"/>
      <c r="Q1159" s="189"/>
      <c r="R1159" s="189"/>
      <c r="S1159" s="192">
        <v>2452555.14</v>
      </c>
      <c r="T1159" s="193"/>
      <c r="U1159" s="193"/>
      <c r="V1159" s="193"/>
      <c r="W1159" s="193"/>
      <c r="X1159" s="193"/>
      <c r="Y1159" s="194"/>
    </row>
    <row r="1160" spans="1:16359" x14ac:dyDescent="0.25">
      <c r="A1160" s="8"/>
    </row>
    <row r="1161" spans="1:16359" x14ac:dyDescent="0.25">
      <c r="A1161" t="s">
        <v>119</v>
      </c>
    </row>
    <row r="1162" spans="1:16359" ht="26.25" x14ac:dyDescent="0.4">
      <c r="A1162" s="96" t="s">
        <v>120</v>
      </c>
      <c r="B1162" s="96"/>
      <c r="C1162" s="96"/>
      <c r="D1162" s="96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  <c r="O1162" s="96"/>
      <c r="P1162" s="96"/>
      <c r="Q1162" s="96"/>
      <c r="R1162" s="96"/>
      <c r="S1162" s="96"/>
      <c r="T1162" s="96"/>
      <c r="U1162" s="96"/>
      <c r="V1162" s="96"/>
      <c r="W1162" s="96"/>
      <c r="X1162" s="96"/>
      <c r="Y1162" s="96"/>
    </row>
    <row r="1163" spans="1:16359" ht="36.75" customHeight="1" x14ac:dyDescent="0.25">
      <c r="B1163" s="33"/>
      <c r="C1163" s="174" t="s">
        <v>121</v>
      </c>
      <c r="D1163" s="174"/>
      <c r="E1163" s="174"/>
      <c r="F1163" s="174"/>
      <c r="G1163" s="174"/>
      <c r="H1163" s="174"/>
      <c r="I1163" s="174"/>
      <c r="J1163" s="174"/>
      <c r="K1163" s="174"/>
      <c r="L1163" s="174"/>
      <c r="M1163" s="174"/>
      <c r="N1163" s="174"/>
      <c r="O1163" s="174"/>
      <c r="P1163" s="174"/>
      <c r="Q1163" s="174"/>
      <c r="R1163" s="174"/>
      <c r="S1163" s="174"/>
      <c r="T1163" s="174"/>
      <c r="U1163" s="174"/>
      <c r="V1163" s="174"/>
      <c r="W1163" s="174"/>
      <c r="X1163" s="33"/>
      <c r="Y1163" s="33"/>
    </row>
    <row r="1164" spans="1:16359" x14ac:dyDescent="0.25">
      <c r="A1164" s="8"/>
    </row>
    <row r="1165" spans="1:16359" s="48" customFormat="1" ht="21" thickBot="1" x14ac:dyDescent="0.35">
      <c r="A1165" s="47" t="s">
        <v>157</v>
      </c>
    </row>
    <row r="1166" spans="1:16359" s="48" customFormat="1" ht="21" thickBot="1" x14ac:dyDescent="0.35">
      <c r="A1166" s="170" t="s">
        <v>67</v>
      </c>
      <c r="B1166" s="215" t="s">
        <v>122</v>
      </c>
      <c r="C1166" s="216"/>
      <c r="D1166" s="216"/>
      <c r="E1166" s="216"/>
      <c r="F1166" s="216"/>
      <c r="G1166" s="216"/>
      <c r="H1166" s="216"/>
      <c r="I1166" s="216"/>
      <c r="J1166" s="216"/>
      <c r="K1166" s="216"/>
      <c r="L1166" s="216"/>
      <c r="M1166" s="216"/>
      <c r="N1166" s="216"/>
      <c r="O1166" s="216"/>
      <c r="P1166" s="216"/>
      <c r="Q1166" s="216"/>
      <c r="R1166" s="216"/>
      <c r="S1166" s="216"/>
      <c r="T1166" s="216"/>
      <c r="U1166" s="216"/>
      <c r="V1166" s="216"/>
      <c r="W1166" s="216"/>
      <c r="X1166" s="216"/>
      <c r="Y1166" s="217"/>
    </row>
    <row r="1167" spans="1:16359" ht="32.25" thickBot="1" x14ac:dyDescent="0.3">
      <c r="A1167" s="171"/>
      <c r="B1167" s="36" t="s">
        <v>69</v>
      </c>
      <c r="C1167" s="36" t="s">
        <v>70</v>
      </c>
      <c r="D1167" s="36" t="s">
        <v>71</v>
      </c>
      <c r="E1167" s="36" t="s">
        <v>72</v>
      </c>
      <c r="F1167" s="36" t="s">
        <v>73</v>
      </c>
      <c r="G1167" s="36" t="s">
        <v>74</v>
      </c>
      <c r="H1167" s="36" t="s">
        <v>75</v>
      </c>
      <c r="I1167" s="36" t="s">
        <v>76</v>
      </c>
      <c r="J1167" s="36" t="s">
        <v>77</v>
      </c>
      <c r="K1167" s="36" t="s">
        <v>78</v>
      </c>
      <c r="L1167" s="36" t="s">
        <v>79</v>
      </c>
      <c r="M1167" s="36" t="s">
        <v>80</v>
      </c>
      <c r="N1167" s="36" t="s">
        <v>81</v>
      </c>
      <c r="O1167" s="36" t="s">
        <v>82</v>
      </c>
      <c r="P1167" s="36" t="s">
        <v>83</v>
      </c>
      <c r="Q1167" s="36" t="s">
        <v>84</v>
      </c>
      <c r="R1167" s="36" t="s">
        <v>85</v>
      </c>
      <c r="S1167" s="36" t="s">
        <v>86</v>
      </c>
      <c r="T1167" s="36" t="s">
        <v>87</v>
      </c>
      <c r="U1167" s="36" t="s">
        <v>88</v>
      </c>
      <c r="V1167" s="36" t="s">
        <v>89</v>
      </c>
      <c r="W1167" s="36" t="s">
        <v>90</v>
      </c>
      <c r="X1167" s="36" t="s">
        <v>91</v>
      </c>
      <c r="Y1167" s="36" t="s">
        <v>92</v>
      </c>
    </row>
    <row r="1168" spans="1:16359" ht="16.5" thickBot="1" x14ac:dyDescent="0.3">
      <c r="A1168" s="37">
        <v>45200</v>
      </c>
      <c r="B1168" s="38">
        <v>5202.6400000000003</v>
      </c>
      <c r="C1168" s="38">
        <v>5154.6499999999996</v>
      </c>
      <c r="D1168" s="38">
        <v>5237.97</v>
      </c>
      <c r="E1168" s="38">
        <v>5237.96</v>
      </c>
      <c r="F1168" s="38">
        <v>5248.2699999999995</v>
      </c>
      <c r="G1168" s="38">
        <v>5176.55</v>
      </c>
      <c r="H1168" s="38">
        <v>5279.43</v>
      </c>
      <c r="I1168" s="38">
        <v>5255.92</v>
      </c>
      <c r="J1168" s="38">
        <v>5521.52</v>
      </c>
      <c r="K1168" s="38">
        <v>5657.52</v>
      </c>
      <c r="L1168" s="38">
        <v>5657.02</v>
      </c>
      <c r="M1168" s="38">
        <v>5620.99</v>
      </c>
      <c r="N1168" s="38">
        <v>5602.27</v>
      </c>
      <c r="O1168" s="38">
        <v>5629.91</v>
      </c>
      <c r="P1168" s="38">
        <v>5764.55</v>
      </c>
      <c r="Q1168" s="38">
        <v>5794.52</v>
      </c>
      <c r="R1168" s="38">
        <v>5921.83</v>
      </c>
      <c r="S1168" s="38">
        <v>5915.1100000000006</v>
      </c>
      <c r="T1168" s="38">
        <v>6102.67</v>
      </c>
      <c r="U1168" s="38">
        <v>6209.54</v>
      </c>
      <c r="V1168" s="38">
        <v>6040.74</v>
      </c>
      <c r="W1168" s="38">
        <v>5922.98</v>
      </c>
      <c r="X1168" s="38">
        <v>5547.91</v>
      </c>
      <c r="Y1168" s="38">
        <v>5325.33</v>
      </c>
    </row>
    <row r="1169" spans="1:25" ht="16.5" thickBot="1" x14ac:dyDescent="0.3">
      <c r="A1169" s="37">
        <v>45201</v>
      </c>
      <c r="B1169" s="38">
        <v>5220.07</v>
      </c>
      <c r="C1169" s="38">
        <v>5150.9799999999996</v>
      </c>
      <c r="D1169" s="38">
        <v>5199.2699999999995</v>
      </c>
      <c r="E1169" s="38">
        <v>5175.87</v>
      </c>
      <c r="F1169" s="38">
        <v>5195.05</v>
      </c>
      <c r="G1169" s="38">
        <v>5269.12</v>
      </c>
      <c r="H1169" s="38">
        <v>5465.59</v>
      </c>
      <c r="I1169" s="38">
        <v>5754.24</v>
      </c>
      <c r="J1169" s="38">
        <v>5960.83</v>
      </c>
      <c r="K1169" s="38">
        <v>5980.87</v>
      </c>
      <c r="L1169" s="38">
        <v>5924.1100000000006</v>
      </c>
      <c r="M1169" s="38">
        <v>5883.98</v>
      </c>
      <c r="N1169" s="38">
        <v>5868.15</v>
      </c>
      <c r="O1169" s="38">
        <v>5952.1</v>
      </c>
      <c r="P1169" s="38">
        <v>6009.67</v>
      </c>
      <c r="Q1169" s="38">
        <v>6042.49</v>
      </c>
      <c r="R1169" s="38">
        <v>6055.0599999999995</v>
      </c>
      <c r="S1169" s="38">
        <v>6060.38</v>
      </c>
      <c r="T1169" s="38">
        <v>6270.93</v>
      </c>
      <c r="U1169" s="38">
        <v>6285.42</v>
      </c>
      <c r="V1169" s="38">
        <v>6026.49</v>
      </c>
      <c r="W1169" s="38">
        <v>5962.01</v>
      </c>
      <c r="X1169" s="38">
        <v>5621.18</v>
      </c>
      <c r="Y1169" s="38">
        <v>5289.39</v>
      </c>
    </row>
    <row r="1170" spans="1:25" ht="16.5" thickBot="1" x14ac:dyDescent="0.3">
      <c r="A1170" s="37">
        <v>45202</v>
      </c>
      <c r="B1170" s="38">
        <v>5142</v>
      </c>
      <c r="C1170" s="38">
        <v>5005.95</v>
      </c>
      <c r="D1170" s="38">
        <v>4965.03</v>
      </c>
      <c r="E1170" s="38">
        <v>4935.54</v>
      </c>
      <c r="F1170" s="38">
        <v>5115.17</v>
      </c>
      <c r="G1170" s="38">
        <v>5237.82</v>
      </c>
      <c r="H1170" s="38">
        <v>5383.59</v>
      </c>
      <c r="I1170" s="38">
        <v>5472.16</v>
      </c>
      <c r="J1170" s="38">
        <v>5729.9400000000005</v>
      </c>
      <c r="K1170" s="38">
        <v>5686.14</v>
      </c>
      <c r="L1170" s="38">
        <v>5751</v>
      </c>
      <c r="M1170" s="38">
        <v>5596.78</v>
      </c>
      <c r="N1170" s="38">
        <v>5691.24</v>
      </c>
      <c r="O1170" s="38">
        <v>5647.29</v>
      </c>
      <c r="P1170" s="38">
        <v>5800.41</v>
      </c>
      <c r="Q1170" s="38">
        <v>5748.88</v>
      </c>
      <c r="R1170" s="38">
        <v>5889.5</v>
      </c>
      <c r="S1170" s="38">
        <v>5775.74</v>
      </c>
      <c r="T1170" s="38">
        <v>5982.79</v>
      </c>
      <c r="U1170" s="38">
        <v>6032.6</v>
      </c>
      <c r="V1170" s="38">
        <v>5802.4</v>
      </c>
      <c r="W1170" s="38">
        <v>5650.09</v>
      </c>
      <c r="X1170" s="38">
        <v>5311.1900000000005</v>
      </c>
      <c r="Y1170" s="38">
        <v>5058.5199999999995</v>
      </c>
    </row>
    <row r="1171" spans="1:25" ht="16.5" thickBot="1" x14ac:dyDescent="0.3">
      <c r="A1171" s="37">
        <v>45203</v>
      </c>
      <c r="B1171" s="38">
        <v>4932.87</v>
      </c>
      <c r="C1171" s="38">
        <v>4856.72</v>
      </c>
      <c r="D1171" s="38">
        <v>4796.4399999999996</v>
      </c>
      <c r="E1171" s="38">
        <v>4827.79</v>
      </c>
      <c r="F1171" s="38">
        <v>5013.5599999999995</v>
      </c>
      <c r="G1171" s="38">
        <v>5104.7299999999996</v>
      </c>
      <c r="H1171" s="38">
        <v>5218.1499999999996</v>
      </c>
      <c r="I1171" s="38">
        <v>5512.93</v>
      </c>
      <c r="J1171" s="38">
        <v>5737.15</v>
      </c>
      <c r="K1171" s="38">
        <v>5708.79</v>
      </c>
      <c r="L1171" s="38">
        <v>5809.16</v>
      </c>
      <c r="M1171" s="38">
        <v>5637.28</v>
      </c>
      <c r="N1171" s="38">
        <v>5744.08</v>
      </c>
      <c r="O1171" s="38">
        <v>5767.27</v>
      </c>
      <c r="P1171" s="38">
        <v>5841.92</v>
      </c>
      <c r="Q1171" s="38">
        <v>5834.34</v>
      </c>
      <c r="R1171" s="38">
        <v>5927.77</v>
      </c>
      <c r="S1171" s="38">
        <v>5854.72</v>
      </c>
      <c r="T1171" s="38">
        <v>6050.93</v>
      </c>
      <c r="U1171" s="38">
        <v>6089.25</v>
      </c>
      <c r="V1171" s="38">
        <v>5860.9</v>
      </c>
      <c r="W1171" s="38">
        <v>5660.04</v>
      </c>
      <c r="X1171" s="38">
        <v>5252.63</v>
      </c>
      <c r="Y1171" s="38">
        <v>5059.28</v>
      </c>
    </row>
    <row r="1172" spans="1:25" ht="16.5" thickBot="1" x14ac:dyDescent="0.3">
      <c r="A1172" s="37">
        <v>45204</v>
      </c>
      <c r="B1172" s="38">
        <v>4898</v>
      </c>
      <c r="C1172" s="38">
        <v>4776.71</v>
      </c>
      <c r="D1172" s="38">
        <v>4739.5</v>
      </c>
      <c r="E1172" s="38">
        <v>4760.29</v>
      </c>
      <c r="F1172" s="38">
        <v>4981.8099999999995</v>
      </c>
      <c r="G1172" s="38">
        <v>5091.83</v>
      </c>
      <c r="H1172" s="38">
        <v>5269.01</v>
      </c>
      <c r="I1172" s="38">
        <v>5523.67</v>
      </c>
      <c r="J1172" s="38">
        <v>5646.74</v>
      </c>
      <c r="K1172" s="38">
        <v>5685.35</v>
      </c>
      <c r="L1172" s="38">
        <v>5637.21</v>
      </c>
      <c r="M1172" s="38">
        <v>5558.24</v>
      </c>
      <c r="N1172" s="38">
        <v>5490.46</v>
      </c>
      <c r="O1172" s="38">
        <v>5527.38</v>
      </c>
      <c r="P1172" s="38">
        <v>5569.18</v>
      </c>
      <c r="Q1172" s="38">
        <v>5677.6100000000006</v>
      </c>
      <c r="R1172" s="38">
        <v>5694.25</v>
      </c>
      <c r="S1172" s="38">
        <v>5739.0599999999995</v>
      </c>
      <c r="T1172" s="38">
        <v>5926.52</v>
      </c>
      <c r="U1172" s="38">
        <v>6036.8600000000006</v>
      </c>
      <c r="V1172" s="38">
        <v>5838.8099999999995</v>
      </c>
      <c r="W1172" s="38">
        <v>5588.76</v>
      </c>
      <c r="X1172" s="38">
        <v>5302.46</v>
      </c>
      <c r="Y1172" s="38">
        <v>5040.8</v>
      </c>
    </row>
    <row r="1173" spans="1:25" ht="16.5" thickBot="1" x14ac:dyDescent="0.3">
      <c r="A1173" s="37">
        <v>45205</v>
      </c>
      <c r="B1173" s="38">
        <v>4976.63</v>
      </c>
      <c r="C1173" s="38">
        <v>4881.45</v>
      </c>
      <c r="D1173" s="38">
        <v>4866.88</v>
      </c>
      <c r="E1173" s="38">
        <v>4897.47</v>
      </c>
      <c r="F1173" s="38">
        <v>5066.1899999999996</v>
      </c>
      <c r="G1173" s="38">
        <v>5156.5</v>
      </c>
      <c r="H1173" s="38">
        <v>5425.96</v>
      </c>
      <c r="I1173" s="38">
        <v>5830.7</v>
      </c>
      <c r="J1173" s="38">
        <v>6029.75</v>
      </c>
      <c r="K1173" s="38">
        <v>6008.48</v>
      </c>
      <c r="L1173" s="38">
        <v>5915.33</v>
      </c>
      <c r="M1173" s="38">
        <v>5894.55</v>
      </c>
      <c r="N1173" s="38">
        <v>5801.66</v>
      </c>
      <c r="O1173" s="38">
        <v>5837.51</v>
      </c>
      <c r="P1173" s="38">
        <v>5823.93</v>
      </c>
      <c r="Q1173" s="38">
        <v>5929.87</v>
      </c>
      <c r="R1173" s="38">
        <v>5908.71</v>
      </c>
      <c r="S1173" s="38">
        <v>5922.85</v>
      </c>
      <c r="T1173" s="38">
        <v>6118.43</v>
      </c>
      <c r="U1173" s="38">
        <v>6146.8099999999995</v>
      </c>
      <c r="V1173" s="38">
        <v>6011.0599999999995</v>
      </c>
      <c r="W1173" s="38">
        <v>5965.41</v>
      </c>
      <c r="X1173" s="38">
        <v>5631.32</v>
      </c>
      <c r="Y1173" s="38">
        <v>5325.75</v>
      </c>
    </row>
    <row r="1174" spans="1:25" ht="16.5" thickBot="1" x14ac:dyDescent="0.3">
      <c r="A1174" s="37">
        <v>45206</v>
      </c>
      <c r="B1174" s="38">
        <v>5100.71</v>
      </c>
      <c r="C1174" s="38">
        <v>5065.6099999999997</v>
      </c>
      <c r="D1174" s="38">
        <v>5037.18</v>
      </c>
      <c r="E1174" s="38">
        <v>4979.0199999999995</v>
      </c>
      <c r="F1174" s="38">
        <v>5063.29</v>
      </c>
      <c r="G1174" s="38">
        <v>5008.6399999999994</v>
      </c>
      <c r="H1174" s="38">
        <v>5175.75</v>
      </c>
      <c r="I1174" s="38">
        <v>5312.21</v>
      </c>
      <c r="J1174" s="38">
        <v>5511.91</v>
      </c>
      <c r="K1174" s="38">
        <v>5564.83</v>
      </c>
      <c r="L1174" s="38">
        <v>5475.02</v>
      </c>
      <c r="M1174" s="38">
        <v>5494.76</v>
      </c>
      <c r="N1174" s="38">
        <v>5458.84</v>
      </c>
      <c r="O1174" s="38">
        <v>5476.12</v>
      </c>
      <c r="P1174" s="38">
        <v>5518.05</v>
      </c>
      <c r="Q1174" s="38">
        <v>5510.5</v>
      </c>
      <c r="R1174" s="38">
        <v>5601.33</v>
      </c>
      <c r="S1174" s="38">
        <v>5692.04</v>
      </c>
      <c r="T1174" s="38">
        <v>5999.6100000000006</v>
      </c>
      <c r="U1174" s="38">
        <v>6061.1</v>
      </c>
      <c r="V1174" s="38">
        <v>5825.02</v>
      </c>
      <c r="W1174" s="38">
        <v>5677.35</v>
      </c>
      <c r="X1174" s="38">
        <v>5418.04</v>
      </c>
      <c r="Y1174" s="38">
        <v>5108.6399999999994</v>
      </c>
    </row>
    <row r="1175" spans="1:25" ht="16.5" thickBot="1" x14ac:dyDescent="0.3">
      <c r="A1175" s="37">
        <v>45207</v>
      </c>
      <c r="B1175" s="38">
        <v>4955.8899999999994</v>
      </c>
      <c r="C1175" s="38">
        <v>4846.7699999999995</v>
      </c>
      <c r="D1175" s="38">
        <v>4771.46</v>
      </c>
      <c r="E1175" s="38">
        <v>4115.2299999999996</v>
      </c>
      <c r="F1175" s="38">
        <v>4777.8899999999994</v>
      </c>
      <c r="G1175" s="38">
        <v>4792.71</v>
      </c>
      <c r="H1175" s="38">
        <v>4856.53</v>
      </c>
      <c r="I1175" s="38">
        <v>4913.37</v>
      </c>
      <c r="J1175" s="38">
        <v>5147.1899999999996</v>
      </c>
      <c r="K1175" s="38">
        <v>5221.3499999999995</v>
      </c>
      <c r="L1175" s="38">
        <v>5203.0199999999995</v>
      </c>
      <c r="M1175" s="38">
        <v>5192.96</v>
      </c>
      <c r="N1175" s="38">
        <v>5218.0599999999995</v>
      </c>
      <c r="O1175" s="38">
        <v>5235.38</v>
      </c>
      <c r="P1175" s="38">
        <v>5304.83</v>
      </c>
      <c r="Q1175" s="38">
        <v>5342.97</v>
      </c>
      <c r="R1175" s="38">
        <v>5406.04</v>
      </c>
      <c r="S1175" s="38">
        <v>5624.95</v>
      </c>
      <c r="T1175" s="38">
        <v>5828.6900000000005</v>
      </c>
      <c r="U1175" s="38">
        <v>5850.4</v>
      </c>
      <c r="V1175" s="38">
        <v>5775.87</v>
      </c>
      <c r="W1175" s="38">
        <v>5518.32</v>
      </c>
      <c r="X1175" s="38">
        <v>5302.78</v>
      </c>
      <c r="Y1175" s="38">
        <v>5078.95</v>
      </c>
    </row>
    <row r="1176" spans="1:25" ht="16.5" thickBot="1" x14ac:dyDescent="0.3">
      <c r="A1176" s="37">
        <v>45208</v>
      </c>
      <c r="B1176" s="38">
        <v>4982.74</v>
      </c>
      <c r="C1176" s="38">
        <v>4923.42</v>
      </c>
      <c r="D1176" s="38">
        <v>4872.49</v>
      </c>
      <c r="E1176" s="38">
        <v>4856.18</v>
      </c>
      <c r="F1176" s="38">
        <v>4918.1899999999996</v>
      </c>
      <c r="G1176" s="38">
        <v>5087.51</v>
      </c>
      <c r="H1176" s="38">
        <v>5242.92</v>
      </c>
      <c r="I1176" s="38">
        <v>5514.48</v>
      </c>
      <c r="J1176" s="38">
        <v>5883.48</v>
      </c>
      <c r="K1176" s="38">
        <v>5844.35</v>
      </c>
      <c r="L1176" s="38">
        <v>5798.82</v>
      </c>
      <c r="M1176" s="38">
        <v>5700.4</v>
      </c>
      <c r="N1176" s="38">
        <v>5685.01</v>
      </c>
      <c r="O1176" s="38">
        <v>5694.88</v>
      </c>
      <c r="P1176" s="38">
        <v>5754.2</v>
      </c>
      <c r="Q1176" s="38">
        <v>5751.62</v>
      </c>
      <c r="R1176" s="38">
        <v>5754.6100000000006</v>
      </c>
      <c r="S1176" s="38">
        <v>5600.4400000000005</v>
      </c>
      <c r="T1176" s="38">
        <v>5787.72</v>
      </c>
      <c r="U1176" s="38">
        <v>5884.07</v>
      </c>
      <c r="V1176" s="38">
        <v>5757.95</v>
      </c>
      <c r="W1176" s="38">
        <v>5684.96</v>
      </c>
      <c r="X1176" s="38">
        <v>5270.5599999999995</v>
      </c>
      <c r="Y1176" s="38">
        <v>5094.2299999999996</v>
      </c>
    </row>
    <row r="1177" spans="1:25" ht="16.5" thickBot="1" x14ac:dyDescent="0.3">
      <c r="A1177" s="37">
        <v>45209</v>
      </c>
      <c r="B1177" s="38">
        <v>4960.24</v>
      </c>
      <c r="C1177" s="38">
        <v>4872.25</v>
      </c>
      <c r="D1177" s="38">
        <v>4888.0999999999995</v>
      </c>
      <c r="E1177" s="38">
        <v>4887.8999999999996</v>
      </c>
      <c r="F1177" s="38">
        <v>4994.1399999999994</v>
      </c>
      <c r="G1177" s="38">
        <v>5243.5599999999995</v>
      </c>
      <c r="H1177" s="38">
        <v>5490.57</v>
      </c>
      <c r="I1177" s="38">
        <v>5696.12</v>
      </c>
      <c r="J1177" s="38">
        <v>6027.72</v>
      </c>
      <c r="K1177" s="38">
        <v>6035.5</v>
      </c>
      <c r="L1177" s="38">
        <v>6049.3099999999995</v>
      </c>
      <c r="M1177" s="38">
        <v>5888.3600000000006</v>
      </c>
      <c r="N1177" s="38">
        <v>5936.93</v>
      </c>
      <c r="O1177" s="38">
        <v>5875.92</v>
      </c>
      <c r="P1177" s="38">
        <v>6026.6100000000006</v>
      </c>
      <c r="Q1177" s="38">
        <v>5989.17</v>
      </c>
      <c r="R1177" s="38">
        <v>6117.75</v>
      </c>
      <c r="S1177" s="38">
        <v>6051.51</v>
      </c>
      <c r="T1177" s="38">
        <v>6274.4400000000005</v>
      </c>
      <c r="U1177" s="38">
        <v>6343.66</v>
      </c>
      <c r="V1177" s="38">
        <v>6142.35</v>
      </c>
      <c r="W1177" s="38">
        <v>6037.34</v>
      </c>
      <c r="X1177" s="38">
        <v>5708.24</v>
      </c>
      <c r="Y1177" s="38">
        <v>5235.95</v>
      </c>
    </row>
    <row r="1178" spans="1:25" ht="16.5" thickBot="1" x14ac:dyDescent="0.3">
      <c r="A1178" s="37">
        <v>45210</v>
      </c>
      <c r="B1178" s="38">
        <v>5139.75</v>
      </c>
      <c r="C1178" s="38">
        <v>5009.54</v>
      </c>
      <c r="D1178" s="38">
        <v>5007.93</v>
      </c>
      <c r="E1178" s="38">
        <v>5047.5199999999995</v>
      </c>
      <c r="F1178" s="38">
        <v>5152.12</v>
      </c>
      <c r="G1178" s="38">
        <v>5269.88</v>
      </c>
      <c r="H1178" s="38">
        <v>5490.21</v>
      </c>
      <c r="I1178" s="38">
        <v>5846.08</v>
      </c>
      <c r="J1178" s="38">
        <v>6086.4</v>
      </c>
      <c r="K1178" s="38">
        <v>6172.37</v>
      </c>
      <c r="L1178" s="38">
        <v>6003.99</v>
      </c>
      <c r="M1178" s="38">
        <v>5958.48</v>
      </c>
      <c r="N1178" s="38">
        <v>5844.99</v>
      </c>
      <c r="O1178" s="38">
        <v>5996.93</v>
      </c>
      <c r="P1178" s="38">
        <v>5917.45</v>
      </c>
      <c r="Q1178" s="38">
        <v>6057.43</v>
      </c>
      <c r="R1178" s="38">
        <v>5963.23</v>
      </c>
      <c r="S1178" s="38">
        <v>5952.7</v>
      </c>
      <c r="T1178" s="38">
        <v>6467.34</v>
      </c>
      <c r="U1178" s="38">
        <v>6203.6900000000005</v>
      </c>
      <c r="V1178" s="38">
        <v>5971.9400000000005</v>
      </c>
      <c r="W1178" s="38">
        <v>5923.58</v>
      </c>
      <c r="X1178" s="38">
        <v>5537.26</v>
      </c>
      <c r="Y1178" s="38">
        <v>5160.4799999999996</v>
      </c>
    </row>
    <row r="1179" spans="1:25" ht="16.5" thickBot="1" x14ac:dyDescent="0.3">
      <c r="A1179" s="37">
        <v>45211</v>
      </c>
      <c r="B1179" s="38">
        <v>5037.12</v>
      </c>
      <c r="C1179" s="38">
        <v>4953.28</v>
      </c>
      <c r="D1179" s="38">
        <v>4938.8999999999996</v>
      </c>
      <c r="E1179" s="38">
        <v>4948.1099999999997</v>
      </c>
      <c r="F1179" s="38">
        <v>5092.2299999999996</v>
      </c>
      <c r="G1179" s="38">
        <v>5199.25</v>
      </c>
      <c r="H1179" s="38">
        <v>5513.92</v>
      </c>
      <c r="I1179" s="38">
        <v>5785.3099999999995</v>
      </c>
      <c r="J1179" s="38">
        <v>6018.3099999999995</v>
      </c>
      <c r="K1179" s="38">
        <v>5946.99</v>
      </c>
      <c r="L1179" s="38">
        <v>5912.55</v>
      </c>
      <c r="M1179" s="38">
        <v>5870.23</v>
      </c>
      <c r="N1179" s="38">
        <v>5842.01</v>
      </c>
      <c r="O1179" s="38">
        <v>5851.88</v>
      </c>
      <c r="P1179" s="38">
        <v>5885.35</v>
      </c>
      <c r="Q1179" s="38">
        <v>5942.53</v>
      </c>
      <c r="R1179" s="38">
        <v>5949.71</v>
      </c>
      <c r="S1179" s="38">
        <v>5976.83</v>
      </c>
      <c r="T1179" s="38">
        <v>6121.4400000000005</v>
      </c>
      <c r="U1179" s="38">
        <v>6111.51</v>
      </c>
      <c r="V1179" s="38">
        <v>6001.91</v>
      </c>
      <c r="W1179" s="38">
        <v>5813.89</v>
      </c>
      <c r="X1179" s="38">
        <v>5479.23</v>
      </c>
      <c r="Y1179" s="38">
        <v>5100.24</v>
      </c>
    </row>
    <row r="1180" spans="1:25" ht="16.5" thickBot="1" x14ac:dyDescent="0.3">
      <c r="A1180" s="37">
        <v>45212</v>
      </c>
      <c r="B1180" s="38">
        <v>4961.28</v>
      </c>
      <c r="C1180" s="38">
        <v>4893.74</v>
      </c>
      <c r="D1180" s="38">
        <v>4898.6399999999994</v>
      </c>
      <c r="E1180" s="38">
        <v>4911.83</v>
      </c>
      <c r="F1180" s="38">
        <v>5043.63</v>
      </c>
      <c r="G1180" s="38">
        <v>5205.3599999999997</v>
      </c>
      <c r="H1180" s="38">
        <v>5537.6900000000005</v>
      </c>
      <c r="I1180" s="38">
        <v>5716.96</v>
      </c>
      <c r="J1180" s="38">
        <v>5948.88</v>
      </c>
      <c r="K1180" s="38">
        <v>5929.39</v>
      </c>
      <c r="L1180" s="38">
        <v>5811.22</v>
      </c>
      <c r="M1180" s="38">
        <v>5803.24</v>
      </c>
      <c r="N1180" s="38">
        <v>5739.9</v>
      </c>
      <c r="O1180" s="38">
        <v>5785.82</v>
      </c>
      <c r="P1180" s="38">
        <v>5873.38</v>
      </c>
      <c r="Q1180" s="38">
        <v>5884.2</v>
      </c>
      <c r="R1180" s="38">
        <v>6007.43</v>
      </c>
      <c r="S1180" s="38">
        <v>5985.72</v>
      </c>
      <c r="T1180" s="38">
        <v>6257.87</v>
      </c>
      <c r="U1180" s="38">
        <v>6286.17</v>
      </c>
      <c r="V1180" s="38">
        <v>6156.1</v>
      </c>
      <c r="W1180" s="38">
        <v>6036.62</v>
      </c>
      <c r="X1180" s="38">
        <v>5738.21</v>
      </c>
      <c r="Y1180" s="38">
        <v>5426.03</v>
      </c>
    </row>
    <row r="1181" spans="1:25" ht="16.5" thickBot="1" x14ac:dyDescent="0.3">
      <c r="A1181" s="37">
        <v>45213</v>
      </c>
      <c r="B1181" s="38">
        <v>5255.09</v>
      </c>
      <c r="C1181" s="38">
        <v>5168.6899999999996</v>
      </c>
      <c r="D1181" s="38">
        <v>5168.2</v>
      </c>
      <c r="E1181" s="38">
        <v>5241.05</v>
      </c>
      <c r="F1181" s="38">
        <v>5260.12</v>
      </c>
      <c r="G1181" s="38">
        <v>5255.57</v>
      </c>
      <c r="H1181" s="38">
        <v>5463.2</v>
      </c>
      <c r="I1181" s="38">
        <v>5696.1</v>
      </c>
      <c r="J1181" s="38">
        <v>6483.41</v>
      </c>
      <c r="K1181" s="38">
        <v>6300.29</v>
      </c>
      <c r="L1181" s="38">
        <v>6294.7</v>
      </c>
      <c r="M1181" s="38">
        <v>6017.23</v>
      </c>
      <c r="N1181" s="38">
        <v>6214.09</v>
      </c>
      <c r="O1181" s="38">
        <v>6245.4699999999993</v>
      </c>
      <c r="P1181" s="38">
        <v>6316.75</v>
      </c>
      <c r="Q1181" s="38">
        <v>6460.5599999999995</v>
      </c>
      <c r="R1181" s="38">
        <v>6575.21</v>
      </c>
      <c r="S1181" s="38">
        <v>6731.38</v>
      </c>
      <c r="T1181" s="38">
        <v>6942.66</v>
      </c>
      <c r="U1181" s="38">
        <v>6899.26</v>
      </c>
      <c r="V1181" s="38">
        <v>6632.02</v>
      </c>
      <c r="W1181" s="38">
        <v>6499.2800000000007</v>
      </c>
      <c r="X1181" s="38">
        <v>6224.27</v>
      </c>
      <c r="Y1181" s="38">
        <v>5297.43</v>
      </c>
    </row>
    <row r="1182" spans="1:25" ht="16.5" thickBot="1" x14ac:dyDescent="0.3">
      <c r="A1182" s="37">
        <v>45214</v>
      </c>
      <c r="B1182" s="38">
        <v>5354.59</v>
      </c>
      <c r="C1182" s="38">
        <v>5246.12</v>
      </c>
      <c r="D1182" s="38">
        <v>5242.17</v>
      </c>
      <c r="E1182" s="38">
        <v>5289.83</v>
      </c>
      <c r="F1182" s="38">
        <v>5312.93</v>
      </c>
      <c r="G1182" s="38">
        <v>5297.96</v>
      </c>
      <c r="H1182" s="38">
        <v>5353.34</v>
      </c>
      <c r="I1182" s="38">
        <v>5369.91</v>
      </c>
      <c r="J1182" s="38">
        <v>5822.59</v>
      </c>
      <c r="K1182" s="38">
        <v>5780.25</v>
      </c>
      <c r="L1182" s="38">
        <v>5707.39</v>
      </c>
      <c r="M1182" s="38">
        <v>5621.25</v>
      </c>
      <c r="N1182" s="38">
        <v>5557.3099999999995</v>
      </c>
      <c r="O1182" s="38">
        <v>5602.35</v>
      </c>
      <c r="P1182" s="38">
        <v>5635.49</v>
      </c>
      <c r="Q1182" s="38">
        <v>5732.03</v>
      </c>
      <c r="R1182" s="38">
        <v>5792.3600000000006</v>
      </c>
      <c r="S1182" s="38">
        <v>5995.78</v>
      </c>
      <c r="T1182" s="38">
        <v>6970.2800000000007</v>
      </c>
      <c r="U1182" s="38">
        <v>7003.6</v>
      </c>
      <c r="V1182" s="38">
        <v>6071.1</v>
      </c>
      <c r="W1182" s="38">
        <v>5815.21</v>
      </c>
      <c r="X1182" s="38">
        <v>5609.02</v>
      </c>
      <c r="Y1182" s="38">
        <v>5243.5599999999995</v>
      </c>
    </row>
    <row r="1183" spans="1:25" ht="16.5" thickBot="1" x14ac:dyDescent="0.3">
      <c r="A1183" s="37">
        <v>45215</v>
      </c>
      <c r="B1183" s="38">
        <v>5238.53</v>
      </c>
      <c r="C1183" s="38">
        <v>5243.54</v>
      </c>
      <c r="D1183" s="38">
        <v>5219.5199999999995</v>
      </c>
      <c r="E1183" s="38">
        <v>5268.72</v>
      </c>
      <c r="F1183" s="38">
        <v>5279.08</v>
      </c>
      <c r="G1183" s="38">
        <v>5455.2</v>
      </c>
      <c r="H1183" s="38">
        <v>5732.91</v>
      </c>
      <c r="I1183" s="38">
        <v>5978.57</v>
      </c>
      <c r="J1183" s="38">
        <v>6326.55</v>
      </c>
      <c r="K1183" s="38">
        <v>6299.55</v>
      </c>
      <c r="L1183" s="38">
        <v>6189.01</v>
      </c>
      <c r="M1183" s="38">
        <v>6162.87</v>
      </c>
      <c r="N1183" s="38">
        <v>6113.17</v>
      </c>
      <c r="O1183" s="38">
        <v>6114.3</v>
      </c>
      <c r="P1183" s="38">
        <v>6167.2</v>
      </c>
      <c r="Q1183" s="38">
        <v>6161.73</v>
      </c>
      <c r="R1183" s="38">
        <v>6167.6399999999994</v>
      </c>
      <c r="S1183" s="38">
        <v>6145.79</v>
      </c>
      <c r="T1183" s="38">
        <v>6284.71</v>
      </c>
      <c r="U1183" s="38">
        <v>6276.02</v>
      </c>
      <c r="V1183" s="38">
        <v>6213.9699999999993</v>
      </c>
      <c r="W1183" s="38">
        <v>6023.98</v>
      </c>
      <c r="X1183" s="38">
        <v>5565.18</v>
      </c>
      <c r="Y1183" s="38">
        <v>5210.3499999999995</v>
      </c>
    </row>
    <row r="1184" spans="1:25" ht="16.5" thickBot="1" x14ac:dyDescent="0.3">
      <c r="A1184" s="37">
        <v>45216</v>
      </c>
      <c r="B1184" s="38">
        <v>5060.24</v>
      </c>
      <c r="C1184" s="38">
        <v>5004.33</v>
      </c>
      <c r="D1184" s="38">
        <v>4962.0199999999995</v>
      </c>
      <c r="E1184" s="38">
        <v>4960.37</v>
      </c>
      <c r="F1184" s="38">
        <v>5001.16</v>
      </c>
      <c r="G1184" s="38">
        <v>5260.0199999999995</v>
      </c>
      <c r="H1184" s="38">
        <v>5442.6900000000005</v>
      </c>
      <c r="I1184" s="38">
        <v>5745.12</v>
      </c>
      <c r="J1184" s="38">
        <v>6030.35</v>
      </c>
      <c r="K1184" s="38">
        <v>5937.72</v>
      </c>
      <c r="L1184" s="38">
        <v>5775.05</v>
      </c>
      <c r="M1184" s="38">
        <v>5769.24</v>
      </c>
      <c r="N1184" s="38">
        <v>5745.74</v>
      </c>
      <c r="O1184" s="38">
        <v>5755.89</v>
      </c>
      <c r="P1184" s="38">
        <v>5784.45</v>
      </c>
      <c r="Q1184" s="38">
        <v>5840.15</v>
      </c>
      <c r="R1184" s="38">
        <v>5886.42</v>
      </c>
      <c r="S1184" s="38">
        <v>5749.32</v>
      </c>
      <c r="T1184" s="38">
        <v>6145.58</v>
      </c>
      <c r="U1184" s="38">
        <v>6259</v>
      </c>
      <c r="V1184" s="38">
        <v>6152.82</v>
      </c>
      <c r="W1184" s="38">
        <v>5828.84</v>
      </c>
      <c r="X1184" s="38">
        <v>5649.93</v>
      </c>
      <c r="Y1184" s="38">
        <v>5243.05</v>
      </c>
    </row>
    <row r="1185" spans="1:25" ht="16.5" thickBot="1" x14ac:dyDescent="0.3">
      <c r="A1185" s="37">
        <v>45217</v>
      </c>
      <c r="B1185" s="38">
        <v>5119.45</v>
      </c>
      <c r="C1185" s="38">
        <v>5064.55</v>
      </c>
      <c r="D1185" s="38">
        <v>5086.7</v>
      </c>
      <c r="E1185" s="38">
        <v>5194.03</v>
      </c>
      <c r="F1185" s="38">
        <v>5253.42</v>
      </c>
      <c r="G1185" s="38">
        <v>5325.23</v>
      </c>
      <c r="H1185" s="38">
        <v>5656.8600000000006</v>
      </c>
      <c r="I1185" s="38">
        <v>6114</v>
      </c>
      <c r="J1185" s="38">
        <v>6233.51</v>
      </c>
      <c r="K1185" s="38">
        <v>6088.42</v>
      </c>
      <c r="L1185" s="38">
        <v>6041.65</v>
      </c>
      <c r="M1185" s="38">
        <v>6004.54</v>
      </c>
      <c r="N1185" s="38">
        <v>5979.83</v>
      </c>
      <c r="O1185" s="38">
        <v>5974.49</v>
      </c>
      <c r="P1185" s="38">
        <v>6026.2</v>
      </c>
      <c r="Q1185" s="38">
        <v>6084.28</v>
      </c>
      <c r="R1185" s="38">
        <v>6131.88</v>
      </c>
      <c r="S1185" s="38">
        <v>6182.79</v>
      </c>
      <c r="T1185" s="38">
        <v>6349.76</v>
      </c>
      <c r="U1185" s="38">
        <v>6328.48</v>
      </c>
      <c r="V1185" s="38">
        <v>6252.1</v>
      </c>
      <c r="W1185" s="38">
        <v>6038.4</v>
      </c>
      <c r="X1185" s="38">
        <v>5565.58</v>
      </c>
      <c r="Y1185" s="38">
        <v>5258.7699999999995</v>
      </c>
    </row>
    <row r="1186" spans="1:25" ht="16.5" thickBot="1" x14ac:dyDescent="0.3">
      <c r="A1186" s="37">
        <v>45218</v>
      </c>
      <c r="B1186" s="38">
        <v>5085.24</v>
      </c>
      <c r="C1186" s="38">
        <v>4990.8099999999995</v>
      </c>
      <c r="D1186" s="38">
        <v>5018.3499999999995</v>
      </c>
      <c r="E1186" s="38">
        <v>5081.8</v>
      </c>
      <c r="F1186" s="38">
        <v>5151.09</v>
      </c>
      <c r="G1186" s="38">
        <v>5249.2</v>
      </c>
      <c r="H1186" s="38">
        <v>5631.6</v>
      </c>
      <c r="I1186" s="38">
        <v>5841.47</v>
      </c>
      <c r="J1186" s="38">
        <v>6155.29</v>
      </c>
      <c r="K1186" s="38">
        <v>6121.03</v>
      </c>
      <c r="L1186" s="38">
        <v>6103.07</v>
      </c>
      <c r="M1186" s="38">
        <v>6021.37</v>
      </c>
      <c r="N1186" s="38">
        <v>6034.65</v>
      </c>
      <c r="O1186" s="38">
        <v>6115.93</v>
      </c>
      <c r="P1186" s="38">
        <v>6144.18</v>
      </c>
      <c r="Q1186" s="38">
        <v>6227.16</v>
      </c>
      <c r="R1186" s="38">
        <v>6206.13</v>
      </c>
      <c r="S1186" s="38">
        <v>6235.71</v>
      </c>
      <c r="T1186" s="38">
        <v>6465.88</v>
      </c>
      <c r="U1186" s="38">
        <v>6474.27</v>
      </c>
      <c r="V1186" s="38">
        <v>6356.08</v>
      </c>
      <c r="W1186" s="38">
        <v>6116.8600000000006</v>
      </c>
      <c r="X1186" s="38">
        <v>5873.5599999999995</v>
      </c>
      <c r="Y1186" s="38">
        <v>5429.1900000000005</v>
      </c>
    </row>
    <row r="1187" spans="1:25" ht="16.5" thickBot="1" x14ac:dyDescent="0.3">
      <c r="A1187" s="37">
        <v>45219</v>
      </c>
      <c r="B1187" s="38">
        <v>5186.66</v>
      </c>
      <c r="C1187" s="38">
        <v>5118.1399999999994</v>
      </c>
      <c r="D1187" s="38">
        <v>5117.55</v>
      </c>
      <c r="E1187" s="38">
        <v>5182.74</v>
      </c>
      <c r="F1187" s="38">
        <v>5247.57</v>
      </c>
      <c r="G1187" s="38">
        <v>5304.08</v>
      </c>
      <c r="H1187" s="38">
        <v>5667.05</v>
      </c>
      <c r="I1187" s="38">
        <v>6019.3600000000006</v>
      </c>
      <c r="J1187" s="38">
        <v>6193.76</v>
      </c>
      <c r="K1187" s="38">
        <v>6109.7</v>
      </c>
      <c r="L1187" s="38">
        <v>6061.18</v>
      </c>
      <c r="M1187" s="38">
        <v>5938.8</v>
      </c>
      <c r="N1187" s="38">
        <v>5859.2</v>
      </c>
      <c r="O1187" s="38">
        <v>5788.53</v>
      </c>
      <c r="P1187" s="38">
        <v>5844.78</v>
      </c>
      <c r="Q1187" s="38">
        <v>5857.68</v>
      </c>
      <c r="R1187" s="38">
        <v>5919.55</v>
      </c>
      <c r="S1187" s="38">
        <v>6017.16</v>
      </c>
      <c r="T1187" s="38">
        <v>6181.25</v>
      </c>
      <c r="U1187" s="38">
        <v>6107.77</v>
      </c>
      <c r="V1187" s="38">
        <v>5927.4400000000005</v>
      </c>
      <c r="W1187" s="38">
        <v>5803.13</v>
      </c>
      <c r="X1187" s="38">
        <v>5352.03</v>
      </c>
      <c r="Y1187" s="38">
        <v>5131.82</v>
      </c>
    </row>
    <row r="1188" spans="1:25" ht="16.5" thickBot="1" x14ac:dyDescent="0.3">
      <c r="A1188" s="37">
        <v>45220</v>
      </c>
      <c r="B1188" s="38">
        <v>5140.38</v>
      </c>
      <c r="C1188" s="38">
        <v>5074.47</v>
      </c>
      <c r="D1188" s="38">
        <v>5051.97</v>
      </c>
      <c r="E1188" s="38">
        <v>5094.4799999999996</v>
      </c>
      <c r="F1188" s="38">
        <v>5105.32</v>
      </c>
      <c r="G1188" s="38">
        <v>5135.75</v>
      </c>
      <c r="H1188" s="38">
        <v>5256.48</v>
      </c>
      <c r="I1188" s="38">
        <v>5539.08</v>
      </c>
      <c r="J1188" s="38">
        <v>5716.64</v>
      </c>
      <c r="K1188" s="38">
        <v>5740.97</v>
      </c>
      <c r="L1188" s="38">
        <v>5695.76</v>
      </c>
      <c r="M1188" s="38">
        <v>5590.43</v>
      </c>
      <c r="N1188" s="38">
        <v>5471.64</v>
      </c>
      <c r="O1188" s="38">
        <v>5462.33</v>
      </c>
      <c r="P1188" s="38">
        <v>5516.4</v>
      </c>
      <c r="Q1188" s="38">
        <v>5437.1900000000005</v>
      </c>
      <c r="R1188" s="38">
        <v>5638.6</v>
      </c>
      <c r="S1188" s="38">
        <v>5640.63</v>
      </c>
      <c r="T1188" s="38">
        <v>6054.55</v>
      </c>
      <c r="U1188" s="38">
        <v>5970.14</v>
      </c>
      <c r="V1188" s="38">
        <v>5777.28</v>
      </c>
      <c r="W1188" s="38">
        <v>5636.5</v>
      </c>
      <c r="X1188" s="38">
        <v>5472.04</v>
      </c>
      <c r="Y1188" s="38">
        <v>5179.75</v>
      </c>
    </row>
    <row r="1189" spans="1:25" ht="16.5" thickBot="1" x14ac:dyDescent="0.3">
      <c r="A1189" s="37">
        <v>45221</v>
      </c>
      <c r="B1189" s="38">
        <v>5145.8099999999995</v>
      </c>
      <c r="C1189" s="38">
        <v>5034.6899999999996</v>
      </c>
      <c r="D1189" s="38">
        <v>5031.9399999999996</v>
      </c>
      <c r="E1189" s="38">
        <v>5081.3099999999995</v>
      </c>
      <c r="F1189" s="38">
        <v>5083.0199999999995</v>
      </c>
      <c r="G1189" s="38">
        <v>5170.7299999999996</v>
      </c>
      <c r="H1189" s="38">
        <v>5182.3499999999995</v>
      </c>
      <c r="I1189" s="38">
        <v>5252.86</v>
      </c>
      <c r="J1189" s="38">
        <v>5368.17</v>
      </c>
      <c r="K1189" s="38">
        <v>5597.93</v>
      </c>
      <c r="L1189" s="38">
        <v>5550.0599999999995</v>
      </c>
      <c r="M1189" s="38">
        <v>5612.1100000000006</v>
      </c>
      <c r="N1189" s="38">
        <v>5557.12</v>
      </c>
      <c r="O1189" s="38">
        <v>5658.21</v>
      </c>
      <c r="P1189" s="38">
        <v>5651.5599999999995</v>
      </c>
      <c r="Q1189" s="38">
        <v>5863.6</v>
      </c>
      <c r="R1189" s="38">
        <v>5828.1900000000005</v>
      </c>
      <c r="S1189" s="38">
        <v>6100.27</v>
      </c>
      <c r="T1189" s="38">
        <v>6279.51</v>
      </c>
      <c r="U1189" s="38">
        <v>6248.55</v>
      </c>
      <c r="V1189" s="38">
        <v>6052.33</v>
      </c>
      <c r="W1189" s="38">
        <v>5770.79</v>
      </c>
      <c r="X1189" s="38">
        <v>5371.3</v>
      </c>
      <c r="Y1189" s="38">
        <v>5208.97</v>
      </c>
    </row>
    <row r="1190" spans="1:25" ht="16.5" thickBot="1" x14ac:dyDescent="0.3">
      <c r="A1190" s="37">
        <v>45222</v>
      </c>
      <c r="B1190" s="38">
        <v>5086.74</v>
      </c>
      <c r="C1190" s="38">
        <v>4957.05</v>
      </c>
      <c r="D1190" s="38">
        <v>4941.8599999999997</v>
      </c>
      <c r="E1190" s="38">
        <v>4966.9799999999996</v>
      </c>
      <c r="F1190" s="38">
        <v>5042.2299999999996</v>
      </c>
      <c r="G1190" s="38">
        <v>5258.5599999999995</v>
      </c>
      <c r="H1190" s="38">
        <v>5456.02</v>
      </c>
      <c r="I1190" s="38">
        <v>5710.67</v>
      </c>
      <c r="J1190" s="38">
        <v>6087.77</v>
      </c>
      <c r="K1190" s="38">
        <v>6060.82</v>
      </c>
      <c r="L1190" s="38">
        <v>5976.5</v>
      </c>
      <c r="M1190" s="38">
        <v>5847.62</v>
      </c>
      <c r="N1190" s="38">
        <v>5730.33</v>
      </c>
      <c r="O1190" s="38">
        <v>5816.48</v>
      </c>
      <c r="P1190" s="38">
        <v>5861.3600000000006</v>
      </c>
      <c r="Q1190" s="38">
        <v>5863.6100000000006</v>
      </c>
      <c r="R1190" s="38">
        <v>5935.13</v>
      </c>
      <c r="S1190" s="38">
        <v>5920.4400000000005</v>
      </c>
      <c r="T1190" s="38">
        <v>6070.25</v>
      </c>
      <c r="U1190" s="38">
        <v>5974.68</v>
      </c>
      <c r="V1190" s="38">
        <v>5801.72</v>
      </c>
      <c r="W1190" s="38">
        <v>5723.37</v>
      </c>
      <c r="X1190" s="38">
        <v>5402.87</v>
      </c>
      <c r="Y1190" s="38">
        <v>5110.6499999999996</v>
      </c>
    </row>
    <row r="1191" spans="1:25" ht="16.5" thickBot="1" x14ac:dyDescent="0.3">
      <c r="A1191" s="37">
        <v>45223</v>
      </c>
      <c r="B1191" s="38">
        <v>5040.2</v>
      </c>
      <c r="C1191" s="38">
        <v>4993.7</v>
      </c>
      <c r="D1191" s="38">
        <v>5001.45</v>
      </c>
      <c r="E1191" s="38">
        <v>5019.24</v>
      </c>
      <c r="F1191" s="38">
        <v>5120.7699999999995</v>
      </c>
      <c r="G1191" s="38">
        <v>5287.3</v>
      </c>
      <c r="H1191" s="38">
        <v>5503.0599999999995</v>
      </c>
      <c r="I1191" s="38">
        <v>5857.5</v>
      </c>
      <c r="J1191" s="38">
        <v>6054.62</v>
      </c>
      <c r="K1191" s="38">
        <v>6128.65</v>
      </c>
      <c r="L1191" s="38">
        <v>5985.78</v>
      </c>
      <c r="M1191" s="38">
        <v>5909.16</v>
      </c>
      <c r="N1191" s="38">
        <v>5804.15</v>
      </c>
      <c r="O1191" s="38">
        <v>5791.5</v>
      </c>
      <c r="P1191" s="38">
        <v>5789.01</v>
      </c>
      <c r="Q1191" s="38">
        <v>5787.38</v>
      </c>
      <c r="R1191" s="38">
        <v>5789.8600000000006</v>
      </c>
      <c r="S1191" s="38">
        <v>5920.52</v>
      </c>
      <c r="T1191" s="38">
        <v>6225.8600000000006</v>
      </c>
      <c r="U1191" s="38">
        <v>6278.18</v>
      </c>
      <c r="V1191" s="38">
        <v>6170.74</v>
      </c>
      <c r="W1191" s="38">
        <v>5953.3</v>
      </c>
      <c r="X1191" s="38">
        <v>5641.9</v>
      </c>
      <c r="Y1191" s="38">
        <v>5367.17</v>
      </c>
    </row>
    <row r="1192" spans="1:25" ht="16.5" thickBot="1" x14ac:dyDescent="0.3">
      <c r="A1192" s="37">
        <v>45224</v>
      </c>
      <c r="B1192" s="38">
        <v>5262.19</v>
      </c>
      <c r="C1192" s="38">
        <v>5025.72</v>
      </c>
      <c r="D1192" s="38">
        <v>5033.13</v>
      </c>
      <c r="E1192" s="38">
        <v>5050.5599999999995</v>
      </c>
      <c r="F1192" s="38">
        <v>5194.66</v>
      </c>
      <c r="G1192" s="38">
        <v>5327.77</v>
      </c>
      <c r="H1192" s="38">
        <v>5547.21</v>
      </c>
      <c r="I1192" s="38">
        <v>5930.17</v>
      </c>
      <c r="J1192" s="38">
        <v>6116.9400000000005</v>
      </c>
      <c r="K1192" s="38">
        <v>6162.97</v>
      </c>
      <c r="L1192" s="38">
        <v>6163.77</v>
      </c>
      <c r="M1192" s="38">
        <v>6137.83</v>
      </c>
      <c r="N1192" s="38">
        <v>6092.1</v>
      </c>
      <c r="O1192" s="38">
        <v>6105.34</v>
      </c>
      <c r="P1192" s="38">
        <v>6111.38</v>
      </c>
      <c r="Q1192" s="38">
        <v>6122.6100000000006</v>
      </c>
      <c r="R1192" s="38">
        <v>6105.83</v>
      </c>
      <c r="S1192" s="38">
        <v>6230.4</v>
      </c>
      <c r="T1192" s="38">
        <v>6343.9400000000005</v>
      </c>
      <c r="U1192" s="38">
        <v>6310.1100000000006</v>
      </c>
      <c r="V1192" s="38">
        <v>6034.77</v>
      </c>
      <c r="W1192" s="38">
        <v>5992.8099999999995</v>
      </c>
      <c r="X1192" s="38">
        <v>5547.13</v>
      </c>
      <c r="Y1192" s="38">
        <v>5380.45</v>
      </c>
    </row>
    <row r="1193" spans="1:25" ht="16.5" thickBot="1" x14ac:dyDescent="0.3">
      <c r="A1193" s="37">
        <v>45225</v>
      </c>
      <c r="B1193" s="38">
        <v>5115.09</v>
      </c>
      <c r="C1193" s="38">
        <v>5010.78</v>
      </c>
      <c r="D1193" s="38">
        <v>4996.0199999999995</v>
      </c>
      <c r="E1193" s="38">
        <v>4951.32</v>
      </c>
      <c r="F1193" s="38">
        <v>5105.33</v>
      </c>
      <c r="G1193" s="38">
        <v>5297.4400000000005</v>
      </c>
      <c r="H1193" s="38">
        <v>5490.32</v>
      </c>
      <c r="I1193" s="38">
        <v>5630.98</v>
      </c>
      <c r="J1193" s="38">
        <v>5847.14</v>
      </c>
      <c r="K1193" s="38">
        <v>5955.24</v>
      </c>
      <c r="L1193" s="38">
        <v>5719.84</v>
      </c>
      <c r="M1193" s="38">
        <v>5671.16</v>
      </c>
      <c r="N1193" s="38">
        <v>5625.84</v>
      </c>
      <c r="O1193" s="38">
        <v>5694.34</v>
      </c>
      <c r="P1193" s="38">
        <v>5719</v>
      </c>
      <c r="Q1193" s="38">
        <v>5704.26</v>
      </c>
      <c r="R1193" s="38">
        <v>5715.35</v>
      </c>
      <c r="S1193" s="38">
        <v>5779.43</v>
      </c>
      <c r="T1193" s="38">
        <v>6121.55</v>
      </c>
      <c r="U1193" s="38">
        <v>6165.17</v>
      </c>
      <c r="V1193" s="38">
        <v>5885.89</v>
      </c>
      <c r="W1193" s="38">
        <v>5910.99</v>
      </c>
      <c r="X1193" s="38">
        <v>5422.47</v>
      </c>
      <c r="Y1193" s="38">
        <v>5241.03</v>
      </c>
    </row>
    <row r="1194" spans="1:25" ht="16.5" thickBot="1" x14ac:dyDescent="0.3">
      <c r="A1194" s="37">
        <v>45226</v>
      </c>
      <c r="B1194" s="38">
        <v>5197.18</v>
      </c>
      <c r="C1194" s="38">
        <v>4979.13</v>
      </c>
      <c r="D1194" s="38">
        <v>4978.09</v>
      </c>
      <c r="E1194" s="38">
        <v>4992.95</v>
      </c>
      <c r="F1194" s="38">
        <v>5131.01</v>
      </c>
      <c r="G1194" s="38">
        <v>5298.1900000000005</v>
      </c>
      <c r="H1194" s="38">
        <v>5502.07</v>
      </c>
      <c r="I1194" s="38">
        <v>5710.7</v>
      </c>
      <c r="J1194" s="38">
        <v>5957.79</v>
      </c>
      <c r="K1194" s="38">
        <v>5865.3099999999995</v>
      </c>
      <c r="L1194" s="38">
        <v>6048.22</v>
      </c>
      <c r="M1194" s="38">
        <v>5941.8099999999995</v>
      </c>
      <c r="N1194" s="38">
        <v>5897.1900000000005</v>
      </c>
      <c r="O1194" s="38">
        <v>5804.71</v>
      </c>
      <c r="P1194" s="38">
        <v>5870.51</v>
      </c>
      <c r="Q1194" s="38">
        <v>5711.66</v>
      </c>
      <c r="R1194" s="38">
        <v>5780.39</v>
      </c>
      <c r="S1194" s="38">
        <v>5799.32</v>
      </c>
      <c r="T1194" s="38">
        <v>6069.03</v>
      </c>
      <c r="U1194" s="38">
        <v>6134.85</v>
      </c>
      <c r="V1194" s="38">
        <v>5899.53</v>
      </c>
      <c r="W1194" s="38">
        <v>5920.6100000000006</v>
      </c>
      <c r="X1194" s="38">
        <v>5573.55</v>
      </c>
      <c r="Y1194" s="38">
        <v>5342.5599999999995</v>
      </c>
    </row>
    <row r="1195" spans="1:25" ht="16.5" thickBot="1" x14ac:dyDescent="0.3">
      <c r="A1195" s="37">
        <v>45227</v>
      </c>
      <c r="B1195" s="38">
        <v>4996.3099999999995</v>
      </c>
      <c r="C1195" s="38">
        <v>5082.51</v>
      </c>
      <c r="D1195" s="38">
        <v>5095.46</v>
      </c>
      <c r="E1195" s="38">
        <v>5062.45</v>
      </c>
      <c r="F1195" s="38">
        <v>5146.3099999999995</v>
      </c>
      <c r="G1195" s="38">
        <v>5194</v>
      </c>
      <c r="H1195" s="38">
        <v>5264.04</v>
      </c>
      <c r="I1195" s="38">
        <v>5571.49</v>
      </c>
      <c r="J1195" s="38">
        <v>5836.6</v>
      </c>
      <c r="K1195" s="38">
        <v>6019.85</v>
      </c>
      <c r="L1195" s="38">
        <v>5997.3600000000006</v>
      </c>
      <c r="M1195" s="38">
        <v>6067.5599999999995</v>
      </c>
      <c r="N1195" s="38">
        <v>5797.79</v>
      </c>
      <c r="O1195" s="38">
        <v>5798.05</v>
      </c>
      <c r="P1195" s="38">
        <v>5654.62</v>
      </c>
      <c r="Q1195" s="38">
        <v>5724.27</v>
      </c>
      <c r="R1195" s="38">
        <v>5586.07</v>
      </c>
      <c r="S1195" s="38">
        <v>5710.6</v>
      </c>
      <c r="T1195" s="38">
        <v>5939.53</v>
      </c>
      <c r="U1195" s="38">
        <v>5743.3</v>
      </c>
      <c r="V1195" s="38">
        <v>5564.53</v>
      </c>
      <c r="W1195" s="38">
        <v>5397.15</v>
      </c>
      <c r="X1195" s="38">
        <v>5176.16</v>
      </c>
      <c r="Y1195" s="38">
        <v>5073.83</v>
      </c>
    </row>
    <row r="1196" spans="1:25" ht="16.5" thickBot="1" x14ac:dyDescent="0.3">
      <c r="A1196" s="37">
        <v>45228</v>
      </c>
      <c r="B1196" s="38">
        <v>5085.59</v>
      </c>
      <c r="C1196" s="38">
        <v>4978.53</v>
      </c>
      <c r="D1196" s="38">
        <v>4901.5999999999995</v>
      </c>
      <c r="E1196" s="38">
        <v>4862.71</v>
      </c>
      <c r="F1196" s="38">
        <v>4927.4799999999996</v>
      </c>
      <c r="G1196" s="38">
        <v>5032.88</v>
      </c>
      <c r="H1196" s="38">
        <v>5121.3499999999995</v>
      </c>
      <c r="I1196" s="38">
        <v>5279.83</v>
      </c>
      <c r="J1196" s="38">
        <v>5475.55</v>
      </c>
      <c r="K1196" s="38">
        <v>5677.08</v>
      </c>
      <c r="L1196" s="38">
        <v>5567.16</v>
      </c>
      <c r="M1196" s="38">
        <v>5572.38</v>
      </c>
      <c r="N1196" s="38">
        <v>5540.28</v>
      </c>
      <c r="O1196" s="38">
        <v>5556.84</v>
      </c>
      <c r="P1196" s="38">
        <v>5551.62</v>
      </c>
      <c r="Q1196" s="38">
        <v>5636.62</v>
      </c>
      <c r="R1196" s="38">
        <v>5853.55</v>
      </c>
      <c r="S1196" s="38">
        <v>5988.17</v>
      </c>
      <c r="T1196" s="38">
        <v>6547.4699999999993</v>
      </c>
      <c r="U1196" s="38">
        <v>6516.25</v>
      </c>
      <c r="V1196" s="38">
        <v>6356.91</v>
      </c>
      <c r="W1196" s="38">
        <v>6223.2199999999993</v>
      </c>
      <c r="X1196" s="38">
        <v>5752.83</v>
      </c>
      <c r="Y1196" s="38">
        <v>5326.48</v>
      </c>
    </row>
    <row r="1197" spans="1:25" ht="16.5" thickBot="1" x14ac:dyDescent="0.3">
      <c r="A1197" s="37">
        <v>45229</v>
      </c>
      <c r="B1197" s="38">
        <v>5071.83</v>
      </c>
      <c r="C1197" s="38">
        <v>4975.42</v>
      </c>
      <c r="D1197" s="38">
        <v>4955.05</v>
      </c>
      <c r="E1197" s="38">
        <v>4942.12</v>
      </c>
      <c r="F1197" s="38">
        <v>5027.2</v>
      </c>
      <c r="G1197" s="38">
        <v>5045.5999999999995</v>
      </c>
      <c r="H1197" s="38">
        <v>5276.77</v>
      </c>
      <c r="I1197" s="38">
        <v>6818.37</v>
      </c>
      <c r="J1197" s="38">
        <v>6556.99</v>
      </c>
      <c r="K1197" s="38">
        <v>6482.3</v>
      </c>
      <c r="L1197" s="38">
        <v>6438.6900000000005</v>
      </c>
      <c r="M1197" s="38">
        <v>6541.4699999999993</v>
      </c>
      <c r="N1197" s="38">
        <v>6456.9400000000005</v>
      </c>
      <c r="O1197" s="38">
        <v>6498.6100000000006</v>
      </c>
      <c r="P1197" s="38">
        <v>6456.43</v>
      </c>
      <c r="Q1197" s="38">
        <v>6634.01</v>
      </c>
      <c r="R1197" s="38">
        <v>6650.66</v>
      </c>
      <c r="S1197" s="38">
        <v>6822.42</v>
      </c>
      <c r="T1197" s="38">
        <v>6893.51</v>
      </c>
      <c r="U1197" s="38">
        <v>6806.49</v>
      </c>
      <c r="V1197" s="38">
        <v>6633.34</v>
      </c>
      <c r="W1197" s="38">
        <v>6461.73</v>
      </c>
      <c r="X1197" s="38">
        <v>5955.87</v>
      </c>
      <c r="Y1197" s="38">
        <v>5714.74</v>
      </c>
    </row>
    <row r="1198" spans="1:25" ht="16.5" thickBot="1" x14ac:dyDescent="0.3">
      <c r="A1198" s="37">
        <v>45230</v>
      </c>
      <c r="B1198" s="38">
        <v>4907.6499999999996</v>
      </c>
      <c r="C1198" s="38">
        <v>4752.88</v>
      </c>
      <c r="D1198" s="38">
        <v>4764.72</v>
      </c>
      <c r="E1198" s="38">
        <v>4777.6499999999996</v>
      </c>
      <c r="F1198" s="38">
        <v>4906.66</v>
      </c>
      <c r="G1198" s="38">
        <v>5051.8999999999996</v>
      </c>
      <c r="H1198" s="38">
        <v>5281.42</v>
      </c>
      <c r="I1198" s="38">
        <v>5486.0599999999995</v>
      </c>
      <c r="J1198" s="38">
        <v>5482.4</v>
      </c>
      <c r="K1198" s="38">
        <v>6129.75</v>
      </c>
      <c r="L1198" s="38">
        <v>5512.3600000000006</v>
      </c>
      <c r="M1198" s="38">
        <v>5419.28</v>
      </c>
      <c r="N1198" s="38">
        <v>5357.63</v>
      </c>
      <c r="O1198" s="38">
        <v>5338.62</v>
      </c>
      <c r="P1198" s="38">
        <v>5514.3600000000006</v>
      </c>
      <c r="Q1198" s="38">
        <v>5519.84</v>
      </c>
      <c r="R1198" s="38">
        <v>5560.5</v>
      </c>
      <c r="S1198" s="38">
        <v>5709</v>
      </c>
      <c r="T1198" s="38">
        <v>5864.57</v>
      </c>
      <c r="U1198" s="38">
        <v>5828.79</v>
      </c>
      <c r="V1198" s="38">
        <v>5606.01</v>
      </c>
      <c r="W1198" s="38">
        <v>5491.84</v>
      </c>
      <c r="X1198" s="38">
        <v>5040.68</v>
      </c>
      <c r="Y1198" s="38">
        <v>4977.55</v>
      </c>
    </row>
    <row r="1199" spans="1:25" s="48" customFormat="1" ht="21" thickBot="1" x14ac:dyDescent="0.35">
      <c r="A1199" s="170" t="s">
        <v>67</v>
      </c>
      <c r="B1199" s="215" t="s">
        <v>123</v>
      </c>
      <c r="C1199" s="216"/>
      <c r="D1199" s="216"/>
      <c r="E1199" s="216"/>
      <c r="F1199" s="216"/>
      <c r="G1199" s="216"/>
      <c r="H1199" s="216"/>
      <c r="I1199" s="216"/>
      <c r="J1199" s="216"/>
      <c r="K1199" s="216"/>
      <c r="L1199" s="216"/>
      <c r="M1199" s="216"/>
      <c r="N1199" s="216"/>
      <c r="O1199" s="216"/>
      <c r="P1199" s="216"/>
      <c r="Q1199" s="216"/>
      <c r="R1199" s="216"/>
      <c r="S1199" s="216"/>
      <c r="T1199" s="216"/>
      <c r="U1199" s="216"/>
      <c r="V1199" s="216"/>
      <c r="W1199" s="216"/>
      <c r="X1199" s="216"/>
      <c r="Y1199" s="217"/>
    </row>
    <row r="1200" spans="1:25" ht="32.25" thickBot="1" x14ac:dyDescent="0.3">
      <c r="A1200" s="171"/>
      <c r="B1200" s="36" t="s">
        <v>69</v>
      </c>
      <c r="C1200" s="36" t="s">
        <v>70</v>
      </c>
      <c r="D1200" s="36" t="s">
        <v>71</v>
      </c>
      <c r="E1200" s="36" t="s">
        <v>72</v>
      </c>
      <c r="F1200" s="36" t="s">
        <v>73</v>
      </c>
      <c r="G1200" s="36" t="s">
        <v>74</v>
      </c>
      <c r="H1200" s="36" t="s">
        <v>75</v>
      </c>
      <c r="I1200" s="36" t="s">
        <v>76</v>
      </c>
      <c r="J1200" s="36" t="s">
        <v>77</v>
      </c>
      <c r="K1200" s="36" t="s">
        <v>78</v>
      </c>
      <c r="L1200" s="36" t="s">
        <v>79</v>
      </c>
      <c r="M1200" s="36" t="s">
        <v>80</v>
      </c>
      <c r="N1200" s="36" t="s">
        <v>81</v>
      </c>
      <c r="O1200" s="36" t="s">
        <v>82</v>
      </c>
      <c r="P1200" s="36" t="s">
        <v>83</v>
      </c>
      <c r="Q1200" s="36" t="s">
        <v>84</v>
      </c>
      <c r="R1200" s="36" t="s">
        <v>85</v>
      </c>
      <c r="S1200" s="36" t="s">
        <v>86</v>
      </c>
      <c r="T1200" s="36" t="s">
        <v>87</v>
      </c>
      <c r="U1200" s="36" t="s">
        <v>88</v>
      </c>
      <c r="V1200" s="36" t="s">
        <v>89</v>
      </c>
      <c r="W1200" s="36" t="s">
        <v>90</v>
      </c>
      <c r="X1200" s="36" t="s">
        <v>91</v>
      </c>
      <c r="Y1200" s="36" t="s">
        <v>92</v>
      </c>
    </row>
    <row r="1201" spans="1:25" ht="16.5" thickBot="1" x14ac:dyDescent="0.3">
      <c r="A1201" s="37">
        <v>45200</v>
      </c>
      <c r="B1201" s="38">
        <v>5525.4800000000005</v>
      </c>
      <c r="C1201" s="38">
        <v>5477.49</v>
      </c>
      <c r="D1201" s="38">
        <v>5560.81</v>
      </c>
      <c r="E1201" s="38">
        <v>5560.8</v>
      </c>
      <c r="F1201" s="38">
        <v>5571.1100000000006</v>
      </c>
      <c r="G1201" s="38">
        <v>5499.39</v>
      </c>
      <c r="H1201" s="38">
        <v>5602.27</v>
      </c>
      <c r="I1201" s="38">
        <v>5578.76</v>
      </c>
      <c r="J1201" s="38">
        <v>5844.3600000000006</v>
      </c>
      <c r="K1201" s="38">
        <v>5980.3600000000006</v>
      </c>
      <c r="L1201" s="38">
        <v>5979.8600000000006</v>
      </c>
      <c r="M1201" s="38">
        <v>5943.83</v>
      </c>
      <c r="N1201" s="38">
        <v>5925.1100000000006</v>
      </c>
      <c r="O1201" s="38">
        <v>5952.75</v>
      </c>
      <c r="P1201" s="38">
        <v>6087.39</v>
      </c>
      <c r="Q1201" s="38">
        <v>6117.3600000000006</v>
      </c>
      <c r="R1201" s="38">
        <v>6244.67</v>
      </c>
      <c r="S1201" s="38">
        <v>6237.9500000000007</v>
      </c>
      <c r="T1201" s="38">
        <v>6425.51</v>
      </c>
      <c r="U1201" s="38">
        <v>6532.38</v>
      </c>
      <c r="V1201" s="38">
        <v>6363.58</v>
      </c>
      <c r="W1201" s="38">
        <v>6245.82</v>
      </c>
      <c r="X1201" s="38">
        <v>5870.75</v>
      </c>
      <c r="Y1201" s="38">
        <v>5648.17</v>
      </c>
    </row>
    <row r="1202" spans="1:25" ht="16.5" thickBot="1" x14ac:dyDescent="0.3">
      <c r="A1202" s="37">
        <v>45201</v>
      </c>
      <c r="B1202" s="38">
        <v>5542.91</v>
      </c>
      <c r="C1202" s="38">
        <v>5473.82</v>
      </c>
      <c r="D1202" s="38">
        <v>5522.1100000000006</v>
      </c>
      <c r="E1202" s="38">
        <v>5498.71</v>
      </c>
      <c r="F1202" s="38">
        <v>5517.89</v>
      </c>
      <c r="G1202" s="38">
        <v>5591.96</v>
      </c>
      <c r="H1202" s="38">
        <v>5788.43</v>
      </c>
      <c r="I1202" s="38">
        <v>6077.08</v>
      </c>
      <c r="J1202" s="38">
        <v>6283.67</v>
      </c>
      <c r="K1202" s="38">
        <v>6303.71</v>
      </c>
      <c r="L1202" s="38">
        <v>6246.9500000000007</v>
      </c>
      <c r="M1202" s="38">
        <v>6206.82</v>
      </c>
      <c r="N1202" s="38">
        <v>6190.99</v>
      </c>
      <c r="O1202" s="38">
        <v>6274.9400000000005</v>
      </c>
      <c r="P1202" s="38">
        <v>6332.51</v>
      </c>
      <c r="Q1202" s="38">
        <v>6365.33</v>
      </c>
      <c r="R1202" s="38">
        <v>6377.9</v>
      </c>
      <c r="S1202" s="38">
        <v>6383.22</v>
      </c>
      <c r="T1202" s="38">
        <v>6593.77</v>
      </c>
      <c r="U1202" s="38">
        <v>6608.26</v>
      </c>
      <c r="V1202" s="38">
        <v>6349.33</v>
      </c>
      <c r="W1202" s="38">
        <v>6284.85</v>
      </c>
      <c r="X1202" s="38">
        <v>5944.02</v>
      </c>
      <c r="Y1202" s="38">
        <v>5612.2300000000005</v>
      </c>
    </row>
    <row r="1203" spans="1:25" ht="16.5" thickBot="1" x14ac:dyDescent="0.3">
      <c r="A1203" s="37">
        <v>45202</v>
      </c>
      <c r="B1203" s="38">
        <v>5464.84</v>
      </c>
      <c r="C1203" s="38">
        <v>5328.79</v>
      </c>
      <c r="D1203" s="38">
        <v>5287.87</v>
      </c>
      <c r="E1203" s="38">
        <v>5258.38</v>
      </c>
      <c r="F1203" s="38">
        <v>5438.01</v>
      </c>
      <c r="G1203" s="38">
        <v>5560.66</v>
      </c>
      <c r="H1203" s="38">
        <v>5706.43</v>
      </c>
      <c r="I1203" s="38">
        <v>5795</v>
      </c>
      <c r="J1203" s="38">
        <v>6052.7800000000007</v>
      </c>
      <c r="K1203" s="38">
        <v>6008.9800000000005</v>
      </c>
      <c r="L1203" s="38">
        <v>6073.84</v>
      </c>
      <c r="M1203" s="38">
        <v>5919.62</v>
      </c>
      <c r="N1203" s="38">
        <v>6014.08</v>
      </c>
      <c r="O1203" s="38">
        <v>5970.13</v>
      </c>
      <c r="P1203" s="38">
        <v>6123.25</v>
      </c>
      <c r="Q1203" s="38">
        <v>6071.72</v>
      </c>
      <c r="R1203" s="38">
        <v>6212.34</v>
      </c>
      <c r="S1203" s="38">
        <v>6098.58</v>
      </c>
      <c r="T1203" s="38">
        <v>6305.63</v>
      </c>
      <c r="U1203" s="38">
        <v>6355.4400000000005</v>
      </c>
      <c r="V1203" s="38">
        <v>6125.24</v>
      </c>
      <c r="W1203" s="38">
        <v>5972.93</v>
      </c>
      <c r="X1203" s="38">
        <v>5634.0300000000007</v>
      </c>
      <c r="Y1203" s="38">
        <v>5381.3600000000006</v>
      </c>
    </row>
    <row r="1204" spans="1:25" ht="16.5" thickBot="1" x14ac:dyDescent="0.3">
      <c r="A1204" s="37">
        <v>45203</v>
      </c>
      <c r="B1204" s="38">
        <v>5255.71</v>
      </c>
      <c r="C1204" s="38">
        <v>5179.5600000000004</v>
      </c>
      <c r="D1204" s="38">
        <v>5119.28</v>
      </c>
      <c r="E1204" s="38">
        <v>5150.63</v>
      </c>
      <c r="F1204" s="38">
        <v>5336.4000000000005</v>
      </c>
      <c r="G1204" s="38">
        <v>5427.57</v>
      </c>
      <c r="H1204" s="38">
        <v>5540.99</v>
      </c>
      <c r="I1204" s="38">
        <v>5835.77</v>
      </c>
      <c r="J1204" s="38">
        <v>6059.99</v>
      </c>
      <c r="K1204" s="38">
        <v>6031.63</v>
      </c>
      <c r="L1204" s="38">
        <v>6132</v>
      </c>
      <c r="M1204" s="38">
        <v>5960.12</v>
      </c>
      <c r="N1204" s="38">
        <v>6066.92</v>
      </c>
      <c r="O1204" s="38">
        <v>6090.1100000000006</v>
      </c>
      <c r="P1204" s="38">
        <v>6164.76</v>
      </c>
      <c r="Q1204" s="38">
        <v>6157.18</v>
      </c>
      <c r="R1204" s="38">
        <v>6250.6100000000006</v>
      </c>
      <c r="S1204" s="38">
        <v>6177.56</v>
      </c>
      <c r="T1204" s="38">
        <v>6373.77</v>
      </c>
      <c r="U1204" s="38">
        <v>6412.09</v>
      </c>
      <c r="V1204" s="38">
        <v>6183.74</v>
      </c>
      <c r="W1204" s="38">
        <v>5982.88</v>
      </c>
      <c r="X1204" s="38">
        <v>5575.47</v>
      </c>
      <c r="Y1204" s="38">
        <v>5382.12</v>
      </c>
    </row>
    <row r="1205" spans="1:25" ht="16.5" thickBot="1" x14ac:dyDescent="0.3">
      <c r="A1205" s="37">
        <v>45204</v>
      </c>
      <c r="B1205" s="38">
        <v>5220.84</v>
      </c>
      <c r="C1205" s="38">
        <v>5099.55</v>
      </c>
      <c r="D1205" s="38">
        <v>5062.34</v>
      </c>
      <c r="E1205" s="38">
        <v>5083.13</v>
      </c>
      <c r="F1205" s="38">
        <v>5304.6500000000005</v>
      </c>
      <c r="G1205" s="38">
        <v>5414.67</v>
      </c>
      <c r="H1205" s="38">
        <v>5591.85</v>
      </c>
      <c r="I1205" s="38">
        <v>5846.51</v>
      </c>
      <c r="J1205" s="38">
        <v>5969.58</v>
      </c>
      <c r="K1205" s="38">
        <v>6008.1900000000005</v>
      </c>
      <c r="L1205" s="38">
        <v>5960.05</v>
      </c>
      <c r="M1205" s="38">
        <v>5881.08</v>
      </c>
      <c r="N1205" s="38">
        <v>5813.3</v>
      </c>
      <c r="O1205" s="38">
        <v>5850.22</v>
      </c>
      <c r="P1205" s="38">
        <v>5892.02</v>
      </c>
      <c r="Q1205" s="38">
        <v>6000.4500000000007</v>
      </c>
      <c r="R1205" s="38">
        <v>6017.09</v>
      </c>
      <c r="S1205" s="38">
        <v>6061.9</v>
      </c>
      <c r="T1205" s="38">
        <v>6249.3600000000006</v>
      </c>
      <c r="U1205" s="38">
        <v>6359.7000000000007</v>
      </c>
      <c r="V1205" s="38">
        <v>6161.65</v>
      </c>
      <c r="W1205" s="38">
        <v>5911.6</v>
      </c>
      <c r="X1205" s="38">
        <v>5625.3</v>
      </c>
      <c r="Y1205" s="38">
        <v>5363.64</v>
      </c>
    </row>
    <row r="1206" spans="1:25" ht="16.5" thickBot="1" x14ac:dyDescent="0.3">
      <c r="A1206" s="37">
        <v>45205</v>
      </c>
      <c r="B1206" s="38">
        <v>5299.47</v>
      </c>
      <c r="C1206" s="38">
        <v>5204.29</v>
      </c>
      <c r="D1206" s="38">
        <v>5189.72</v>
      </c>
      <c r="E1206" s="38">
        <v>5220.3100000000004</v>
      </c>
      <c r="F1206" s="38">
        <v>5389.0300000000007</v>
      </c>
      <c r="G1206" s="38">
        <v>5479.34</v>
      </c>
      <c r="H1206" s="38">
        <v>5748.8</v>
      </c>
      <c r="I1206" s="38">
        <v>6153.54</v>
      </c>
      <c r="J1206" s="38">
        <v>6352.59</v>
      </c>
      <c r="K1206" s="38">
        <v>6331.32</v>
      </c>
      <c r="L1206" s="38">
        <v>6238.17</v>
      </c>
      <c r="M1206" s="38">
        <v>6217.39</v>
      </c>
      <c r="N1206" s="38">
        <v>6124.5</v>
      </c>
      <c r="O1206" s="38">
        <v>6160.35</v>
      </c>
      <c r="P1206" s="38">
        <v>6146.77</v>
      </c>
      <c r="Q1206" s="38">
        <v>6252.71</v>
      </c>
      <c r="R1206" s="38">
        <v>6231.55</v>
      </c>
      <c r="S1206" s="38">
        <v>6245.6900000000005</v>
      </c>
      <c r="T1206" s="38">
        <v>6441.27</v>
      </c>
      <c r="U1206" s="38">
        <v>6469.65</v>
      </c>
      <c r="V1206" s="38">
        <v>6333.9</v>
      </c>
      <c r="W1206" s="38">
        <v>6288.25</v>
      </c>
      <c r="X1206" s="38">
        <v>5954.16</v>
      </c>
      <c r="Y1206" s="38">
        <v>5648.59</v>
      </c>
    </row>
    <row r="1207" spans="1:25" ht="16.5" thickBot="1" x14ac:dyDescent="0.3">
      <c r="A1207" s="37">
        <v>45206</v>
      </c>
      <c r="B1207" s="38">
        <v>5423.55</v>
      </c>
      <c r="C1207" s="38">
        <v>5388.45</v>
      </c>
      <c r="D1207" s="38">
        <v>5360.02</v>
      </c>
      <c r="E1207" s="38">
        <v>5301.8600000000006</v>
      </c>
      <c r="F1207" s="38">
        <v>5386.13</v>
      </c>
      <c r="G1207" s="38">
        <v>5331.4800000000005</v>
      </c>
      <c r="H1207" s="38">
        <v>5498.59</v>
      </c>
      <c r="I1207" s="38">
        <v>5635.05</v>
      </c>
      <c r="J1207" s="38">
        <v>5834.75</v>
      </c>
      <c r="K1207" s="38">
        <v>5887.67</v>
      </c>
      <c r="L1207" s="38">
        <v>5797.8600000000006</v>
      </c>
      <c r="M1207" s="38">
        <v>5817.6</v>
      </c>
      <c r="N1207" s="38">
        <v>5781.68</v>
      </c>
      <c r="O1207" s="38">
        <v>5798.96</v>
      </c>
      <c r="P1207" s="38">
        <v>5840.89</v>
      </c>
      <c r="Q1207" s="38">
        <v>5833.34</v>
      </c>
      <c r="R1207" s="38">
        <v>5924.17</v>
      </c>
      <c r="S1207" s="38">
        <v>6014.88</v>
      </c>
      <c r="T1207" s="38">
        <v>6322.4500000000007</v>
      </c>
      <c r="U1207" s="38">
        <v>6383.9400000000005</v>
      </c>
      <c r="V1207" s="38">
        <v>6147.8600000000006</v>
      </c>
      <c r="W1207" s="38">
        <v>6000.1900000000005</v>
      </c>
      <c r="X1207" s="38">
        <v>5740.88</v>
      </c>
      <c r="Y1207" s="38">
        <v>5431.4800000000005</v>
      </c>
    </row>
    <row r="1208" spans="1:25" ht="16.5" thickBot="1" x14ac:dyDescent="0.3">
      <c r="A1208" s="37">
        <v>45207</v>
      </c>
      <c r="B1208" s="38">
        <v>5278.7300000000005</v>
      </c>
      <c r="C1208" s="38">
        <v>5169.6099999999997</v>
      </c>
      <c r="D1208" s="38">
        <v>5094.3</v>
      </c>
      <c r="E1208" s="38">
        <v>4438.07</v>
      </c>
      <c r="F1208" s="38">
        <v>5100.7299999999996</v>
      </c>
      <c r="G1208" s="38">
        <v>5115.55</v>
      </c>
      <c r="H1208" s="38">
        <v>5179.37</v>
      </c>
      <c r="I1208" s="38">
        <v>5236.21</v>
      </c>
      <c r="J1208" s="38">
        <v>5470.0300000000007</v>
      </c>
      <c r="K1208" s="38">
        <v>5544.1900000000005</v>
      </c>
      <c r="L1208" s="38">
        <v>5525.8600000000006</v>
      </c>
      <c r="M1208" s="38">
        <v>5515.8</v>
      </c>
      <c r="N1208" s="38">
        <v>5540.9</v>
      </c>
      <c r="O1208" s="38">
        <v>5558.22</v>
      </c>
      <c r="P1208" s="38">
        <v>5627.67</v>
      </c>
      <c r="Q1208" s="38">
        <v>5665.81</v>
      </c>
      <c r="R1208" s="38">
        <v>5728.88</v>
      </c>
      <c r="S1208" s="38">
        <v>5947.79</v>
      </c>
      <c r="T1208" s="38">
        <v>6151.5300000000007</v>
      </c>
      <c r="U1208" s="38">
        <v>6173.24</v>
      </c>
      <c r="V1208" s="38">
        <v>6098.71</v>
      </c>
      <c r="W1208" s="38">
        <v>5841.16</v>
      </c>
      <c r="X1208" s="38">
        <v>5625.62</v>
      </c>
      <c r="Y1208" s="38">
        <v>5401.79</v>
      </c>
    </row>
    <row r="1209" spans="1:25" ht="16.5" thickBot="1" x14ac:dyDescent="0.3">
      <c r="A1209" s="37">
        <v>45208</v>
      </c>
      <c r="B1209" s="38">
        <v>5305.58</v>
      </c>
      <c r="C1209" s="38">
        <v>5246.26</v>
      </c>
      <c r="D1209" s="38">
        <v>5195.33</v>
      </c>
      <c r="E1209" s="38">
        <v>5179.0200000000004</v>
      </c>
      <c r="F1209" s="38">
        <v>5241.03</v>
      </c>
      <c r="G1209" s="38">
        <v>5410.35</v>
      </c>
      <c r="H1209" s="38">
        <v>5565.76</v>
      </c>
      <c r="I1209" s="38">
        <v>5837.32</v>
      </c>
      <c r="J1209" s="38">
        <v>6206.32</v>
      </c>
      <c r="K1209" s="38">
        <v>6167.1900000000005</v>
      </c>
      <c r="L1209" s="38">
        <v>6121.66</v>
      </c>
      <c r="M1209" s="38">
        <v>6023.24</v>
      </c>
      <c r="N1209" s="38">
        <v>6007.85</v>
      </c>
      <c r="O1209" s="38">
        <v>6017.72</v>
      </c>
      <c r="P1209" s="38">
        <v>6077.04</v>
      </c>
      <c r="Q1209" s="38">
        <v>6074.46</v>
      </c>
      <c r="R1209" s="38">
        <v>6077.4500000000007</v>
      </c>
      <c r="S1209" s="38">
        <v>5923.2800000000007</v>
      </c>
      <c r="T1209" s="38">
        <v>6110.56</v>
      </c>
      <c r="U1209" s="38">
        <v>6206.91</v>
      </c>
      <c r="V1209" s="38">
        <v>6080.79</v>
      </c>
      <c r="W1209" s="38">
        <v>6007.8</v>
      </c>
      <c r="X1209" s="38">
        <v>5593.4</v>
      </c>
      <c r="Y1209" s="38">
        <v>5417.07</v>
      </c>
    </row>
    <row r="1210" spans="1:25" ht="16.5" thickBot="1" x14ac:dyDescent="0.3">
      <c r="A1210" s="37">
        <v>45209</v>
      </c>
      <c r="B1210" s="38">
        <v>5283.08</v>
      </c>
      <c r="C1210" s="38">
        <v>5195.09</v>
      </c>
      <c r="D1210" s="38">
        <v>5210.9399999999996</v>
      </c>
      <c r="E1210" s="38">
        <v>5210.74</v>
      </c>
      <c r="F1210" s="38">
        <v>5316.9800000000005</v>
      </c>
      <c r="G1210" s="38">
        <v>5566.4</v>
      </c>
      <c r="H1210" s="38">
        <v>5813.41</v>
      </c>
      <c r="I1210" s="38">
        <v>6018.96</v>
      </c>
      <c r="J1210" s="38">
        <v>6350.56</v>
      </c>
      <c r="K1210" s="38">
        <v>6358.34</v>
      </c>
      <c r="L1210" s="38">
        <v>6372.15</v>
      </c>
      <c r="M1210" s="38">
        <v>6211.2000000000007</v>
      </c>
      <c r="N1210" s="38">
        <v>6259.77</v>
      </c>
      <c r="O1210" s="38">
        <v>6198.76</v>
      </c>
      <c r="P1210" s="38">
        <v>6349.4500000000007</v>
      </c>
      <c r="Q1210" s="38">
        <v>6312.01</v>
      </c>
      <c r="R1210" s="38">
        <v>6440.59</v>
      </c>
      <c r="S1210" s="38">
        <v>6374.35</v>
      </c>
      <c r="T1210" s="38">
        <v>6597.2800000000007</v>
      </c>
      <c r="U1210" s="38">
        <v>6666.5</v>
      </c>
      <c r="V1210" s="38">
        <v>6465.1900000000005</v>
      </c>
      <c r="W1210" s="38">
        <v>6360.18</v>
      </c>
      <c r="X1210" s="38">
        <v>6031.08</v>
      </c>
      <c r="Y1210" s="38">
        <v>5558.79</v>
      </c>
    </row>
    <row r="1211" spans="1:25" ht="16.5" thickBot="1" x14ac:dyDescent="0.3">
      <c r="A1211" s="37">
        <v>45210</v>
      </c>
      <c r="B1211" s="38">
        <v>5462.59</v>
      </c>
      <c r="C1211" s="38">
        <v>5332.38</v>
      </c>
      <c r="D1211" s="38">
        <v>5330.77</v>
      </c>
      <c r="E1211" s="38">
        <v>5370.3600000000006</v>
      </c>
      <c r="F1211" s="38">
        <v>5474.96</v>
      </c>
      <c r="G1211" s="38">
        <v>5592.72</v>
      </c>
      <c r="H1211" s="38">
        <v>5813.05</v>
      </c>
      <c r="I1211" s="38">
        <v>6168.92</v>
      </c>
      <c r="J1211" s="38">
        <v>6409.24</v>
      </c>
      <c r="K1211" s="38">
        <v>6495.21</v>
      </c>
      <c r="L1211" s="38">
        <v>6326.83</v>
      </c>
      <c r="M1211" s="38">
        <v>6281.32</v>
      </c>
      <c r="N1211" s="38">
        <v>6167.83</v>
      </c>
      <c r="O1211" s="38">
        <v>6319.77</v>
      </c>
      <c r="P1211" s="38">
        <v>6240.29</v>
      </c>
      <c r="Q1211" s="38">
        <v>6380.27</v>
      </c>
      <c r="R1211" s="38">
        <v>6286.07</v>
      </c>
      <c r="S1211" s="38">
        <v>6275.54</v>
      </c>
      <c r="T1211" s="38">
        <v>6790.18</v>
      </c>
      <c r="U1211" s="38">
        <v>6526.5300000000007</v>
      </c>
      <c r="V1211" s="38">
        <v>6294.7800000000007</v>
      </c>
      <c r="W1211" s="38">
        <v>6246.42</v>
      </c>
      <c r="X1211" s="38">
        <v>5860.1</v>
      </c>
      <c r="Y1211" s="38">
        <v>5483.32</v>
      </c>
    </row>
    <row r="1212" spans="1:25" ht="16.5" thickBot="1" x14ac:dyDescent="0.3">
      <c r="A1212" s="37">
        <v>45211</v>
      </c>
      <c r="B1212" s="38">
        <v>5359.96</v>
      </c>
      <c r="C1212" s="38">
        <v>5276.12</v>
      </c>
      <c r="D1212" s="38">
        <v>5261.74</v>
      </c>
      <c r="E1212" s="38">
        <v>5270.95</v>
      </c>
      <c r="F1212" s="38">
        <v>5415.07</v>
      </c>
      <c r="G1212" s="38">
        <v>5522.09</v>
      </c>
      <c r="H1212" s="38">
        <v>5836.76</v>
      </c>
      <c r="I1212" s="38">
        <v>6108.15</v>
      </c>
      <c r="J1212" s="38">
        <v>6341.15</v>
      </c>
      <c r="K1212" s="38">
        <v>6269.83</v>
      </c>
      <c r="L1212" s="38">
        <v>6235.39</v>
      </c>
      <c r="M1212" s="38">
        <v>6193.07</v>
      </c>
      <c r="N1212" s="38">
        <v>6164.85</v>
      </c>
      <c r="O1212" s="38">
        <v>6174.72</v>
      </c>
      <c r="P1212" s="38">
        <v>6208.1900000000005</v>
      </c>
      <c r="Q1212" s="38">
        <v>6265.37</v>
      </c>
      <c r="R1212" s="38">
        <v>6272.55</v>
      </c>
      <c r="S1212" s="38">
        <v>6299.67</v>
      </c>
      <c r="T1212" s="38">
        <v>6444.2800000000007</v>
      </c>
      <c r="U1212" s="38">
        <v>6434.35</v>
      </c>
      <c r="V1212" s="38">
        <v>6324.75</v>
      </c>
      <c r="W1212" s="38">
        <v>6136.7300000000005</v>
      </c>
      <c r="X1212" s="38">
        <v>5802.07</v>
      </c>
      <c r="Y1212" s="38">
        <v>5423.08</v>
      </c>
    </row>
    <row r="1213" spans="1:25" ht="16.5" thickBot="1" x14ac:dyDescent="0.3">
      <c r="A1213" s="37">
        <v>45212</v>
      </c>
      <c r="B1213" s="38">
        <v>5284.12</v>
      </c>
      <c r="C1213" s="38">
        <v>5216.58</v>
      </c>
      <c r="D1213" s="38">
        <v>5221.4799999999996</v>
      </c>
      <c r="E1213" s="38">
        <v>5234.67</v>
      </c>
      <c r="F1213" s="38">
        <v>5366.47</v>
      </c>
      <c r="G1213" s="38">
        <v>5528.2000000000007</v>
      </c>
      <c r="H1213" s="38">
        <v>5860.5300000000007</v>
      </c>
      <c r="I1213" s="38">
        <v>6039.8</v>
      </c>
      <c r="J1213" s="38">
        <v>6271.72</v>
      </c>
      <c r="K1213" s="38">
        <v>6252.2300000000005</v>
      </c>
      <c r="L1213" s="38">
        <v>6134.06</v>
      </c>
      <c r="M1213" s="38">
        <v>6126.08</v>
      </c>
      <c r="N1213" s="38">
        <v>6062.74</v>
      </c>
      <c r="O1213" s="38">
        <v>6108.66</v>
      </c>
      <c r="P1213" s="38">
        <v>6196.22</v>
      </c>
      <c r="Q1213" s="38">
        <v>6207.04</v>
      </c>
      <c r="R1213" s="38">
        <v>6330.27</v>
      </c>
      <c r="S1213" s="38">
        <v>6308.56</v>
      </c>
      <c r="T1213" s="38">
        <v>6580.71</v>
      </c>
      <c r="U1213" s="38">
        <v>6609.01</v>
      </c>
      <c r="V1213" s="38">
        <v>6478.9400000000005</v>
      </c>
      <c r="W1213" s="38">
        <v>6359.46</v>
      </c>
      <c r="X1213" s="38">
        <v>6061.05</v>
      </c>
      <c r="Y1213" s="38">
        <v>5748.87</v>
      </c>
    </row>
    <row r="1214" spans="1:25" ht="16.5" thickBot="1" x14ac:dyDescent="0.3">
      <c r="A1214" s="37">
        <v>45213</v>
      </c>
      <c r="B1214" s="38">
        <v>5577.93</v>
      </c>
      <c r="C1214" s="38">
        <v>5491.5300000000007</v>
      </c>
      <c r="D1214" s="38">
        <v>5491.04</v>
      </c>
      <c r="E1214" s="38">
        <v>5563.89</v>
      </c>
      <c r="F1214" s="38">
        <v>5582.96</v>
      </c>
      <c r="G1214" s="38">
        <v>5578.41</v>
      </c>
      <c r="H1214" s="38">
        <v>5786.04</v>
      </c>
      <c r="I1214" s="38">
        <v>6018.9400000000005</v>
      </c>
      <c r="J1214" s="38">
        <v>6806.25</v>
      </c>
      <c r="K1214" s="38">
        <v>6623.13</v>
      </c>
      <c r="L1214" s="38">
        <v>6617.54</v>
      </c>
      <c r="M1214" s="38">
        <v>6340.07</v>
      </c>
      <c r="N1214" s="38">
        <v>6536.93</v>
      </c>
      <c r="O1214" s="38">
        <v>6568.3099999999995</v>
      </c>
      <c r="P1214" s="38">
        <v>6639.59</v>
      </c>
      <c r="Q1214" s="38">
        <v>6783.4</v>
      </c>
      <c r="R1214" s="38">
        <v>6898.05</v>
      </c>
      <c r="S1214" s="38">
        <v>7054.22</v>
      </c>
      <c r="T1214" s="38">
        <v>7265.5</v>
      </c>
      <c r="U1214" s="38">
        <v>7222.1</v>
      </c>
      <c r="V1214" s="38">
        <v>6954.8600000000006</v>
      </c>
      <c r="W1214" s="38">
        <v>6822.1200000000008</v>
      </c>
      <c r="X1214" s="38">
        <v>6547.1100000000006</v>
      </c>
      <c r="Y1214" s="38">
        <v>5620.27</v>
      </c>
    </row>
    <row r="1215" spans="1:25" ht="16.5" thickBot="1" x14ac:dyDescent="0.3">
      <c r="A1215" s="37">
        <v>45214</v>
      </c>
      <c r="B1215" s="38">
        <v>5677.43</v>
      </c>
      <c r="C1215" s="38">
        <v>5568.96</v>
      </c>
      <c r="D1215" s="38">
        <v>5565.01</v>
      </c>
      <c r="E1215" s="38">
        <v>5612.67</v>
      </c>
      <c r="F1215" s="38">
        <v>5635.77</v>
      </c>
      <c r="G1215" s="38">
        <v>5620.8</v>
      </c>
      <c r="H1215" s="38">
        <v>5676.18</v>
      </c>
      <c r="I1215" s="38">
        <v>5692.75</v>
      </c>
      <c r="J1215" s="38">
        <v>6145.43</v>
      </c>
      <c r="K1215" s="38">
        <v>6103.09</v>
      </c>
      <c r="L1215" s="38">
        <v>6030.2300000000005</v>
      </c>
      <c r="M1215" s="38">
        <v>5944.09</v>
      </c>
      <c r="N1215" s="38">
        <v>5880.15</v>
      </c>
      <c r="O1215" s="38">
        <v>5925.1900000000005</v>
      </c>
      <c r="P1215" s="38">
        <v>5958.33</v>
      </c>
      <c r="Q1215" s="38">
        <v>6054.87</v>
      </c>
      <c r="R1215" s="38">
        <v>6115.2000000000007</v>
      </c>
      <c r="S1215" s="38">
        <v>6318.62</v>
      </c>
      <c r="T1215" s="38">
        <v>7293.1200000000008</v>
      </c>
      <c r="U1215" s="38">
        <v>7326.4400000000005</v>
      </c>
      <c r="V1215" s="38">
        <v>6393.9400000000005</v>
      </c>
      <c r="W1215" s="38">
        <v>6138.05</v>
      </c>
      <c r="X1215" s="38">
        <v>5931.8600000000006</v>
      </c>
      <c r="Y1215" s="38">
        <v>5566.4</v>
      </c>
    </row>
    <row r="1216" spans="1:25" ht="16.5" thickBot="1" x14ac:dyDescent="0.3">
      <c r="A1216" s="37">
        <v>45215</v>
      </c>
      <c r="B1216" s="38">
        <v>5561.37</v>
      </c>
      <c r="C1216" s="38">
        <v>5566.38</v>
      </c>
      <c r="D1216" s="38">
        <v>5542.3600000000006</v>
      </c>
      <c r="E1216" s="38">
        <v>5591.56</v>
      </c>
      <c r="F1216" s="38">
        <v>5601.92</v>
      </c>
      <c r="G1216" s="38">
        <v>5778.04</v>
      </c>
      <c r="H1216" s="38">
        <v>6055.75</v>
      </c>
      <c r="I1216" s="38">
        <v>6301.41</v>
      </c>
      <c r="J1216" s="38">
        <v>6649.39</v>
      </c>
      <c r="K1216" s="38">
        <v>6622.39</v>
      </c>
      <c r="L1216" s="38">
        <v>6511.85</v>
      </c>
      <c r="M1216" s="38">
        <v>6485.71</v>
      </c>
      <c r="N1216" s="38">
        <v>6436.01</v>
      </c>
      <c r="O1216" s="38">
        <v>6437.14</v>
      </c>
      <c r="P1216" s="38">
        <v>6490.04</v>
      </c>
      <c r="Q1216" s="38">
        <v>6484.57</v>
      </c>
      <c r="R1216" s="38">
        <v>6490.48</v>
      </c>
      <c r="S1216" s="38">
        <v>6468.63</v>
      </c>
      <c r="T1216" s="38">
        <v>6607.55</v>
      </c>
      <c r="U1216" s="38">
        <v>6598.8600000000006</v>
      </c>
      <c r="V1216" s="38">
        <v>6536.8099999999995</v>
      </c>
      <c r="W1216" s="38">
        <v>6346.82</v>
      </c>
      <c r="X1216" s="38">
        <v>5888.02</v>
      </c>
      <c r="Y1216" s="38">
        <v>5533.1900000000005</v>
      </c>
    </row>
    <row r="1217" spans="1:25" ht="16.5" thickBot="1" x14ac:dyDescent="0.3">
      <c r="A1217" s="37">
        <v>45216</v>
      </c>
      <c r="B1217" s="38">
        <v>5383.08</v>
      </c>
      <c r="C1217" s="38">
        <v>5327.17</v>
      </c>
      <c r="D1217" s="38">
        <v>5284.8600000000006</v>
      </c>
      <c r="E1217" s="38">
        <v>5283.21</v>
      </c>
      <c r="F1217" s="38">
        <v>5324</v>
      </c>
      <c r="G1217" s="38">
        <v>5582.8600000000006</v>
      </c>
      <c r="H1217" s="38">
        <v>5765.5300000000007</v>
      </c>
      <c r="I1217" s="38">
        <v>6067.96</v>
      </c>
      <c r="J1217" s="38">
        <v>6353.1900000000005</v>
      </c>
      <c r="K1217" s="38">
        <v>6260.56</v>
      </c>
      <c r="L1217" s="38">
        <v>6097.89</v>
      </c>
      <c r="M1217" s="38">
        <v>6092.08</v>
      </c>
      <c r="N1217" s="38">
        <v>6068.58</v>
      </c>
      <c r="O1217" s="38">
        <v>6078.7300000000005</v>
      </c>
      <c r="P1217" s="38">
        <v>6107.29</v>
      </c>
      <c r="Q1217" s="38">
        <v>6162.99</v>
      </c>
      <c r="R1217" s="38">
        <v>6209.26</v>
      </c>
      <c r="S1217" s="38">
        <v>6072.16</v>
      </c>
      <c r="T1217" s="38">
        <v>6468.42</v>
      </c>
      <c r="U1217" s="38">
        <v>6581.84</v>
      </c>
      <c r="V1217" s="38">
        <v>6475.66</v>
      </c>
      <c r="W1217" s="38">
        <v>6151.68</v>
      </c>
      <c r="X1217" s="38">
        <v>5972.77</v>
      </c>
      <c r="Y1217" s="38">
        <v>5565.89</v>
      </c>
    </row>
    <row r="1218" spans="1:25" ht="16.5" thickBot="1" x14ac:dyDescent="0.3">
      <c r="A1218" s="37">
        <v>45217</v>
      </c>
      <c r="B1218" s="38">
        <v>5442.29</v>
      </c>
      <c r="C1218" s="38">
        <v>5387.39</v>
      </c>
      <c r="D1218" s="38">
        <v>5409.54</v>
      </c>
      <c r="E1218" s="38">
        <v>5516.87</v>
      </c>
      <c r="F1218" s="38">
        <v>5576.26</v>
      </c>
      <c r="G1218" s="38">
        <v>5648.07</v>
      </c>
      <c r="H1218" s="38">
        <v>5979.7000000000007</v>
      </c>
      <c r="I1218" s="38">
        <v>6436.84</v>
      </c>
      <c r="J1218" s="38">
        <v>6556.35</v>
      </c>
      <c r="K1218" s="38">
        <v>6411.26</v>
      </c>
      <c r="L1218" s="38">
        <v>6364.49</v>
      </c>
      <c r="M1218" s="38">
        <v>6327.38</v>
      </c>
      <c r="N1218" s="38">
        <v>6302.67</v>
      </c>
      <c r="O1218" s="38">
        <v>6297.33</v>
      </c>
      <c r="P1218" s="38">
        <v>6349.04</v>
      </c>
      <c r="Q1218" s="38">
        <v>6407.12</v>
      </c>
      <c r="R1218" s="38">
        <v>6454.72</v>
      </c>
      <c r="S1218" s="38">
        <v>6505.63</v>
      </c>
      <c r="T1218" s="38">
        <v>6672.6</v>
      </c>
      <c r="U1218" s="38">
        <v>6651.32</v>
      </c>
      <c r="V1218" s="38">
        <v>6574.9400000000005</v>
      </c>
      <c r="W1218" s="38">
        <v>6361.24</v>
      </c>
      <c r="X1218" s="38">
        <v>5888.42</v>
      </c>
      <c r="Y1218" s="38">
        <v>5581.6100000000006</v>
      </c>
    </row>
    <row r="1219" spans="1:25" ht="16.5" thickBot="1" x14ac:dyDescent="0.3">
      <c r="A1219" s="37">
        <v>45218</v>
      </c>
      <c r="B1219" s="38">
        <v>5408.08</v>
      </c>
      <c r="C1219" s="38">
        <v>5313.6500000000005</v>
      </c>
      <c r="D1219" s="38">
        <v>5341.1900000000005</v>
      </c>
      <c r="E1219" s="38">
        <v>5404.64</v>
      </c>
      <c r="F1219" s="38">
        <v>5473.93</v>
      </c>
      <c r="G1219" s="38">
        <v>5572.04</v>
      </c>
      <c r="H1219" s="38">
        <v>5954.4400000000005</v>
      </c>
      <c r="I1219" s="38">
        <v>6164.31</v>
      </c>
      <c r="J1219" s="38">
        <v>6478.13</v>
      </c>
      <c r="K1219" s="38">
        <v>6443.87</v>
      </c>
      <c r="L1219" s="38">
        <v>6425.91</v>
      </c>
      <c r="M1219" s="38">
        <v>6344.21</v>
      </c>
      <c r="N1219" s="38">
        <v>6357.49</v>
      </c>
      <c r="O1219" s="38">
        <v>6438.77</v>
      </c>
      <c r="P1219" s="38">
        <v>6467.02</v>
      </c>
      <c r="Q1219" s="38">
        <v>6550</v>
      </c>
      <c r="R1219" s="38">
        <v>6528.97</v>
      </c>
      <c r="S1219" s="38">
        <v>6558.55</v>
      </c>
      <c r="T1219" s="38">
        <v>6788.72</v>
      </c>
      <c r="U1219" s="38">
        <v>6797.1100000000006</v>
      </c>
      <c r="V1219" s="38">
        <v>6678.92</v>
      </c>
      <c r="W1219" s="38">
        <v>6439.7000000000007</v>
      </c>
      <c r="X1219" s="38">
        <v>6196.4</v>
      </c>
      <c r="Y1219" s="38">
        <v>5752.0300000000007</v>
      </c>
    </row>
    <row r="1220" spans="1:25" ht="16.5" thickBot="1" x14ac:dyDescent="0.3">
      <c r="A1220" s="37">
        <v>45219</v>
      </c>
      <c r="B1220" s="38">
        <v>5509.5</v>
      </c>
      <c r="C1220" s="38">
        <v>5440.9800000000005</v>
      </c>
      <c r="D1220" s="38">
        <v>5440.39</v>
      </c>
      <c r="E1220" s="38">
        <v>5505.58</v>
      </c>
      <c r="F1220" s="38">
        <v>5570.41</v>
      </c>
      <c r="G1220" s="38">
        <v>5626.92</v>
      </c>
      <c r="H1220" s="38">
        <v>5989.89</v>
      </c>
      <c r="I1220" s="38">
        <v>6342.2000000000007</v>
      </c>
      <c r="J1220" s="38">
        <v>6516.6</v>
      </c>
      <c r="K1220" s="38">
        <v>6432.54</v>
      </c>
      <c r="L1220" s="38">
        <v>6384.02</v>
      </c>
      <c r="M1220" s="38">
        <v>6261.64</v>
      </c>
      <c r="N1220" s="38">
        <v>6182.04</v>
      </c>
      <c r="O1220" s="38">
        <v>6111.37</v>
      </c>
      <c r="P1220" s="38">
        <v>6167.62</v>
      </c>
      <c r="Q1220" s="38">
        <v>6180.52</v>
      </c>
      <c r="R1220" s="38">
        <v>6242.39</v>
      </c>
      <c r="S1220" s="38">
        <v>6340</v>
      </c>
      <c r="T1220" s="38">
        <v>6504.09</v>
      </c>
      <c r="U1220" s="38">
        <v>6430.6100000000006</v>
      </c>
      <c r="V1220" s="38">
        <v>6250.2800000000007</v>
      </c>
      <c r="W1220" s="38">
        <v>6125.97</v>
      </c>
      <c r="X1220" s="38">
        <v>5674.87</v>
      </c>
      <c r="Y1220" s="38">
        <v>5454.66</v>
      </c>
    </row>
    <row r="1221" spans="1:25" ht="16.5" thickBot="1" x14ac:dyDescent="0.3">
      <c r="A1221" s="37">
        <v>45220</v>
      </c>
      <c r="B1221" s="38">
        <v>5463.22</v>
      </c>
      <c r="C1221" s="38">
        <v>5397.31</v>
      </c>
      <c r="D1221" s="38">
        <v>5374.81</v>
      </c>
      <c r="E1221" s="38">
        <v>5417.32</v>
      </c>
      <c r="F1221" s="38">
        <v>5428.16</v>
      </c>
      <c r="G1221" s="38">
        <v>5458.59</v>
      </c>
      <c r="H1221" s="38">
        <v>5579.32</v>
      </c>
      <c r="I1221" s="38">
        <v>5861.92</v>
      </c>
      <c r="J1221" s="38">
        <v>6039.4800000000005</v>
      </c>
      <c r="K1221" s="38">
        <v>6063.81</v>
      </c>
      <c r="L1221" s="38">
        <v>6018.6</v>
      </c>
      <c r="M1221" s="38">
        <v>5913.27</v>
      </c>
      <c r="N1221" s="38">
        <v>5794.4800000000005</v>
      </c>
      <c r="O1221" s="38">
        <v>5785.17</v>
      </c>
      <c r="P1221" s="38">
        <v>5839.24</v>
      </c>
      <c r="Q1221" s="38">
        <v>5760.0300000000007</v>
      </c>
      <c r="R1221" s="38">
        <v>5961.4400000000005</v>
      </c>
      <c r="S1221" s="38">
        <v>5963.47</v>
      </c>
      <c r="T1221" s="38">
        <v>6377.39</v>
      </c>
      <c r="U1221" s="38">
        <v>6292.9800000000005</v>
      </c>
      <c r="V1221" s="38">
        <v>6100.12</v>
      </c>
      <c r="W1221" s="38">
        <v>5959.34</v>
      </c>
      <c r="X1221" s="38">
        <v>5794.88</v>
      </c>
      <c r="Y1221" s="38">
        <v>5502.59</v>
      </c>
    </row>
    <row r="1222" spans="1:25" ht="16.5" thickBot="1" x14ac:dyDescent="0.3">
      <c r="A1222" s="37">
        <v>45221</v>
      </c>
      <c r="B1222" s="38">
        <v>5468.65</v>
      </c>
      <c r="C1222" s="38">
        <v>5357.5300000000007</v>
      </c>
      <c r="D1222" s="38">
        <v>5354.7800000000007</v>
      </c>
      <c r="E1222" s="38">
        <v>5404.1500000000005</v>
      </c>
      <c r="F1222" s="38">
        <v>5405.8600000000006</v>
      </c>
      <c r="G1222" s="38">
        <v>5493.57</v>
      </c>
      <c r="H1222" s="38">
        <v>5505.1900000000005</v>
      </c>
      <c r="I1222" s="38">
        <v>5575.7000000000007</v>
      </c>
      <c r="J1222" s="38">
        <v>5691.01</v>
      </c>
      <c r="K1222" s="38">
        <v>5920.77</v>
      </c>
      <c r="L1222" s="38">
        <v>5872.9</v>
      </c>
      <c r="M1222" s="38">
        <v>5934.9500000000007</v>
      </c>
      <c r="N1222" s="38">
        <v>5879.96</v>
      </c>
      <c r="O1222" s="38">
        <v>5981.05</v>
      </c>
      <c r="P1222" s="38">
        <v>5974.4</v>
      </c>
      <c r="Q1222" s="38">
        <v>6186.4400000000005</v>
      </c>
      <c r="R1222" s="38">
        <v>6151.0300000000007</v>
      </c>
      <c r="S1222" s="38">
        <v>6423.1100000000006</v>
      </c>
      <c r="T1222" s="38">
        <v>6602.35</v>
      </c>
      <c r="U1222" s="38">
        <v>6571.39</v>
      </c>
      <c r="V1222" s="38">
        <v>6375.17</v>
      </c>
      <c r="W1222" s="38">
        <v>6093.63</v>
      </c>
      <c r="X1222" s="38">
        <v>5694.14</v>
      </c>
      <c r="Y1222" s="38">
        <v>5531.81</v>
      </c>
    </row>
    <row r="1223" spans="1:25" ht="16.5" thickBot="1" x14ac:dyDescent="0.3">
      <c r="A1223" s="37">
        <v>45222</v>
      </c>
      <c r="B1223" s="38">
        <v>5409.58</v>
      </c>
      <c r="C1223" s="38">
        <v>5279.89</v>
      </c>
      <c r="D1223" s="38">
        <v>5264.7</v>
      </c>
      <c r="E1223" s="38">
        <v>5289.82</v>
      </c>
      <c r="F1223" s="38">
        <v>5365.07</v>
      </c>
      <c r="G1223" s="38">
        <v>5581.4</v>
      </c>
      <c r="H1223" s="38">
        <v>5778.8600000000006</v>
      </c>
      <c r="I1223" s="38">
        <v>6033.51</v>
      </c>
      <c r="J1223" s="38">
        <v>6410.6100000000006</v>
      </c>
      <c r="K1223" s="38">
        <v>6383.66</v>
      </c>
      <c r="L1223" s="38">
        <v>6299.34</v>
      </c>
      <c r="M1223" s="38">
        <v>6170.46</v>
      </c>
      <c r="N1223" s="38">
        <v>6053.17</v>
      </c>
      <c r="O1223" s="38">
        <v>6139.32</v>
      </c>
      <c r="P1223" s="38">
        <v>6184.2000000000007</v>
      </c>
      <c r="Q1223" s="38">
        <v>6186.4500000000007</v>
      </c>
      <c r="R1223" s="38">
        <v>6257.97</v>
      </c>
      <c r="S1223" s="38">
        <v>6243.2800000000007</v>
      </c>
      <c r="T1223" s="38">
        <v>6393.09</v>
      </c>
      <c r="U1223" s="38">
        <v>6297.52</v>
      </c>
      <c r="V1223" s="38">
        <v>6124.56</v>
      </c>
      <c r="W1223" s="38">
        <v>6046.21</v>
      </c>
      <c r="X1223" s="38">
        <v>5725.71</v>
      </c>
      <c r="Y1223" s="38">
        <v>5433.49</v>
      </c>
    </row>
    <row r="1224" spans="1:25" ht="16.5" thickBot="1" x14ac:dyDescent="0.3">
      <c r="A1224" s="37">
        <v>45223</v>
      </c>
      <c r="B1224" s="38">
        <v>5363.04</v>
      </c>
      <c r="C1224" s="38">
        <v>5316.54</v>
      </c>
      <c r="D1224" s="38">
        <v>5324.29</v>
      </c>
      <c r="E1224" s="38">
        <v>5342.08</v>
      </c>
      <c r="F1224" s="38">
        <v>5443.6100000000006</v>
      </c>
      <c r="G1224" s="38">
        <v>5610.14</v>
      </c>
      <c r="H1224" s="38">
        <v>5825.9</v>
      </c>
      <c r="I1224" s="38">
        <v>6180.34</v>
      </c>
      <c r="J1224" s="38">
        <v>6377.46</v>
      </c>
      <c r="K1224" s="38">
        <v>6451.49</v>
      </c>
      <c r="L1224" s="38">
        <v>6308.62</v>
      </c>
      <c r="M1224" s="38">
        <v>6232</v>
      </c>
      <c r="N1224" s="38">
        <v>6126.99</v>
      </c>
      <c r="O1224" s="38">
        <v>6114.34</v>
      </c>
      <c r="P1224" s="38">
        <v>6111.85</v>
      </c>
      <c r="Q1224" s="38">
        <v>6110.22</v>
      </c>
      <c r="R1224" s="38">
        <v>6112.7000000000007</v>
      </c>
      <c r="S1224" s="38">
        <v>6243.3600000000006</v>
      </c>
      <c r="T1224" s="38">
        <v>6548.7000000000007</v>
      </c>
      <c r="U1224" s="38">
        <v>6601.02</v>
      </c>
      <c r="V1224" s="38">
        <v>6493.58</v>
      </c>
      <c r="W1224" s="38">
        <v>6276.14</v>
      </c>
      <c r="X1224" s="38">
        <v>5964.74</v>
      </c>
      <c r="Y1224" s="38">
        <v>5690.01</v>
      </c>
    </row>
    <row r="1225" spans="1:25" ht="16.5" thickBot="1" x14ac:dyDescent="0.3">
      <c r="A1225" s="37">
        <v>45224</v>
      </c>
      <c r="B1225" s="38">
        <v>5585.0300000000007</v>
      </c>
      <c r="C1225" s="38">
        <v>5348.56</v>
      </c>
      <c r="D1225" s="38">
        <v>5355.97</v>
      </c>
      <c r="E1225" s="38">
        <v>5373.4000000000005</v>
      </c>
      <c r="F1225" s="38">
        <v>5517.5</v>
      </c>
      <c r="G1225" s="38">
        <v>5650.6100000000006</v>
      </c>
      <c r="H1225" s="38">
        <v>5870.05</v>
      </c>
      <c r="I1225" s="38">
        <v>6253.01</v>
      </c>
      <c r="J1225" s="38">
        <v>6439.7800000000007</v>
      </c>
      <c r="K1225" s="38">
        <v>6485.81</v>
      </c>
      <c r="L1225" s="38">
        <v>6486.6100000000006</v>
      </c>
      <c r="M1225" s="38">
        <v>6460.67</v>
      </c>
      <c r="N1225" s="38">
        <v>6414.9400000000005</v>
      </c>
      <c r="O1225" s="38">
        <v>6428.18</v>
      </c>
      <c r="P1225" s="38">
        <v>6434.22</v>
      </c>
      <c r="Q1225" s="38">
        <v>6445.4500000000007</v>
      </c>
      <c r="R1225" s="38">
        <v>6428.67</v>
      </c>
      <c r="S1225" s="38">
        <v>6553.24</v>
      </c>
      <c r="T1225" s="38">
        <v>6666.7800000000007</v>
      </c>
      <c r="U1225" s="38">
        <v>6632.9500000000007</v>
      </c>
      <c r="V1225" s="38">
        <v>6357.6100000000006</v>
      </c>
      <c r="W1225" s="38">
        <v>6315.65</v>
      </c>
      <c r="X1225" s="38">
        <v>5869.97</v>
      </c>
      <c r="Y1225" s="38">
        <v>5703.29</v>
      </c>
    </row>
    <row r="1226" spans="1:25" ht="16.5" thickBot="1" x14ac:dyDescent="0.3">
      <c r="A1226" s="37">
        <v>45225</v>
      </c>
      <c r="B1226" s="38">
        <v>5437.93</v>
      </c>
      <c r="C1226" s="38">
        <v>5333.62</v>
      </c>
      <c r="D1226" s="38">
        <v>5318.8600000000006</v>
      </c>
      <c r="E1226" s="38">
        <v>5274.16</v>
      </c>
      <c r="F1226" s="38">
        <v>5428.17</v>
      </c>
      <c r="G1226" s="38">
        <v>5620.2800000000007</v>
      </c>
      <c r="H1226" s="38">
        <v>5813.16</v>
      </c>
      <c r="I1226" s="38">
        <v>5953.82</v>
      </c>
      <c r="J1226" s="38">
        <v>6169.9800000000005</v>
      </c>
      <c r="K1226" s="38">
        <v>6278.08</v>
      </c>
      <c r="L1226" s="38">
        <v>6042.68</v>
      </c>
      <c r="M1226" s="38">
        <v>5994</v>
      </c>
      <c r="N1226" s="38">
        <v>5948.68</v>
      </c>
      <c r="O1226" s="38">
        <v>6017.18</v>
      </c>
      <c r="P1226" s="38">
        <v>6041.84</v>
      </c>
      <c r="Q1226" s="38">
        <v>6027.1</v>
      </c>
      <c r="R1226" s="38">
        <v>6038.1900000000005</v>
      </c>
      <c r="S1226" s="38">
        <v>6102.27</v>
      </c>
      <c r="T1226" s="38">
        <v>6444.39</v>
      </c>
      <c r="U1226" s="38">
        <v>6488.01</v>
      </c>
      <c r="V1226" s="38">
        <v>6208.7300000000005</v>
      </c>
      <c r="W1226" s="38">
        <v>6233.83</v>
      </c>
      <c r="X1226" s="38">
        <v>5745.31</v>
      </c>
      <c r="Y1226" s="38">
        <v>5563.87</v>
      </c>
    </row>
    <row r="1227" spans="1:25" ht="16.5" thickBot="1" x14ac:dyDescent="0.3">
      <c r="A1227" s="37">
        <v>45226</v>
      </c>
      <c r="B1227" s="38">
        <v>5520.02</v>
      </c>
      <c r="C1227" s="38">
        <v>5301.97</v>
      </c>
      <c r="D1227" s="38">
        <v>5300.93</v>
      </c>
      <c r="E1227" s="38">
        <v>5315.79</v>
      </c>
      <c r="F1227" s="38">
        <v>5453.85</v>
      </c>
      <c r="G1227" s="38">
        <v>5621.0300000000007</v>
      </c>
      <c r="H1227" s="38">
        <v>5824.91</v>
      </c>
      <c r="I1227" s="38">
        <v>6033.54</v>
      </c>
      <c r="J1227" s="38">
        <v>6280.63</v>
      </c>
      <c r="K1227" s="38">
        <v>6188.15</v>
      </c>
      <c r="L1227" s="38">
        <v>6371.06</v>
      </c>
      <c r="M1227" s="38">
        <v>6264.65</v>
      </c>
      <c r="N1227" s="38">
        <v>6220.0300000000007</v>
      </c>
      <c r="O1227" s="38">
        <v>6127.55</v>
      </c>
      <c r="P1227" s="38">
        <v>6193.35</v>
      </c>
      <c r="Q1227" s="38">
        <v>6034.5</v>
      </c>
      <c r="R1227" s="38">
        <v>6103.2300000000005</v>
      </c>
      <c r="S1227" s="38">
        <v>6122.16</v>
      </c>
      <c r="T1227" s="38">
        <v>6391.87</v>
      </c>
      <c r="U1227" s="38">
        <v>6457.6900000000005</v>
      </c>
      <c r="V1227" s="38">
        <v>6222.37</v>
      </c>
      <c r="W1227" s="38">
        <v>6243.4500000000007</v>
      </c>
      <c r="X1227" s="38">
        <v>5896.39</v>
      </c>
      <c r="Y1227" s="38">
        <v>5665.4</v>
      </c>
    </row>
    <row r="1228" spans="1:25" ht="16.5" thickBot="1" x14ac:dyDescent="0.3">
      <c r="A1228" s="37">
        <v>45227</v>
      </c>
      <c r="B1228" s="38">
        <v>5319.1500000000005</v>
      </c>
      <c r="C1228" s="38">
        <v>5405.35</v>
      </c>
      <c r="D1228" s="38">
        <v>5418.3</v>
      </c>
      <c r="E1228" s="38">
        <v>5385.29</v>
      </c>
      <c r="F1228" s="38">
        <v>5469.15</v>
      </c>
      <c r="G1228" s="38">
        <v>5516.84</v>
      </c>
      <c r="H1228" s="38">
        <v>5586.88</v>
      </c>
      <c r="I1228" s="38">
        <v>5894.33</v>
      </c>
      <c r="J1228" s="38">
        <v>6159.4400000000005</v>
      </c>
      <c r="K1228" s="38">
        <v>6342.6900000000005</v>
      </c>
      <c r="L1228" s="38">
        <v>6320.2000000000007</v>
      </c>
      <c r="M1228" s="38">
        <v>6390.4</v>
      </c>
      <c r="N1228" s="38">
        <v>6120.63</v>
      </c>
      <c r="O1228" s="38">
        <v>6120.89</v>
      </c>
      <c r="P1228" s="38">
        <v>5977.46</v>
      </c>
      <c r="Q1228" s="38">
        <v>6047.1100000000006</v>
      </c>
      <c r="R1228" s="38">
        <v>5908.91</v>
      </c>
      <c r="S1228" s="38">
        <v>6033.4400000000005</v>
      </c>
      <c r="T1228" s="38">
        <v>6262.37</v>
      </c>
      <c r="U1228" s="38">
        <v>6066.14</v>
      </c>
      <c r="V1228" s="38">
        <v>5887.37</v>
      </c>
      <c r="W1228" s="38">
        <v>5719.99</v>
      </c>
      <c r="X1228" s="38">
        <v>5499</v>
      </c>
      <c r="Y1228" s="38">
        <v>5396.67</v>
      </c>
    </row>
    <row r="1229" spans="1:25" ht="16.5" thickBot="1" x14ac:dyDescent="0.3">
      <c r="A1229" s="37">
        <v>45228</v>
      </c>
      <c r="B1229" s="38">
        <v>5408.43</v>
      </c>
      <c r="C1229" s="38">
        <v>5301.37</v>
      </c>
      <c r="D1229" s="38">
        <v>5224.4399999999996</v>
      </c>
      <c r="E1229" s="38">
        <v>5185.55</v>
      </c>
      <c r="F1229" s="38">
        <v>5250.32</v>
      </c>
      <c r="G1229" s="38">
        <v>5355.72</v>
      </c>
      <c r="H1229" s="38">
        <v>5444.1900000000005</v>
      </c>
      <c r="I1229" s="38">
        <v>5602.67</v>
      </c>
      <c r="J1229" s="38">
        <v>5798.39</v>
      </c>
      <c r="K1229" s="38">
        <v>5999.92</v>
      </c>
      <c r="L1229" s="38">
        <v>5890</v>
      </c>
      <c r="M1229" s="38">
        <v>5895.22</v>
      </c>
      <c r="N1229" s="38">
        <v>5863.12</v>
      </c>
      <c r="O1229" s="38">
        <v>5879.68</v>
      </c>
      <c r="P1229" s="38">
        <v>5874.46</v>
      </c>
      <c r="Q1229" s="38">
        <v>5959.46</v>
      </c>
      <c r="R1229" s="38">
        <v>6176.39</v>
      </c>
      <c r="S1229" s="38">
        <v>6311.01</v>
      </c>
      <c r="T1229" s="38">
        <v>6870.3099999999995</v>
      </c>
      <c r="U1229" s="38">
        <v>6839.09</v>
      </c>
      <c r="V1229" s="38">
        <v>6679.75</v>
      </c>
      <c r="W1229" s="38">
        <v>6546.0599999999995</v>
      </c>
      <c r="X1229" s="38">
        <v>6075.67</v>
      </c>
      <c r="Y1229" s="38">
        <v>5649.32</v>
      </c>
    </row>
    <row r="1230" spans="1:25" ht="16.5" thickBot="1" x14ac:dyDescent="0.3">
      <c r="A1230" s="37">
        <v>45229</v>
      </c>
      <c r="B1230" s="38">
        <v>5394.67</v>
      </c>
      <c r="C1230" s="38">
        <v>5298.26</v>
      </c>
      <c r="D1230" s="38">
        <v>5277.89</v>
      </c>
      <c r="E1230" s="38">
        <v>5264.96</v>
      </c>
      <c r="F1230" s="38">
        <v>5350.04</v>
      </c>
      <c r="G1230" s="38">
        <v>5368.4400000000005</v>
      </c>
      <c r="H1230" s="38">
        <v>5599.6100000000006</v>
      </c>
      <c r="I1230" s="38">
        <v>7141.21</v>
      </c>
      <c r="J1230" s="38">
        <v>6879.83</v>
      </c>
      <c r="K1230" s="38">
        <v>6805.14</v>
      </c>
      <c r="L1230" s="38">
        <v>6761.5300000000007</v>
      </c>
      <c r="M1230" s="38">
        <v>6864.3099999999995</v>
      </c>
      <c r="N1230" s="38">
        <v>6779.7800000000007</v>
      </c>
      <c r="O1230" s="38">
        <v>6821.4500000000007</v>
      </c>
      <c r="P1230" s="38">
        <v>6779.27</v>
      </c>
      <c r="Q1230" s="38">
        <v>6956.85</v>
      </c>
      <c r="R1230" s="38">
        <v>6973.5</v>
      </c>
      <c r="S1230" s="38">
        <v>7145.26</v>
      </c>
      <c r="T1230" s="38">
        <v>7216.35</v>
      </c>
      <c r="U1230" s="38">
        <v>7129.33</v>
      </c>
      <c r="V1230" s="38">
        <v>6956.18</v>
      </c>
      <c r="W1230" s="38">
        <v>6784.57</v>
      </c>
      <c r="X1230" s="38">
        <v>6278.71</v>
      </c>
      <c r="Y1230" s="38">
        <v>6037.58</v>
      </c>
    </row>
    <row r="1231" spans="1:25" ht="16.5" thickBot="1" x14ac:dyDescent="0.3">
      <c r="A1231" s="37">
        <v>45230</v>
      </c>
      <c r="B1231" s="38">
        <v>5230.49</v>
      </c>
      <c r="C1231" s="38">
        <v>5075.72</v>
      </c>
      <c r="D1231" s="38">
        <v>5087.5600000000004</v>
      </c>
      <c r="E1231" s="38">
        <v>5100.49</v>
      </c>
      <c r="F1231" s="38">
        <v>5229.5</v>
      </c>
      <c r="G1231" s="38">
        <v>5374.74</v>
      </c>
      <c r="H1231" s="38">
        <v>5604.26</v>
      </c>
      <c r="I1231" s="38">
        <v>5808.9</v>
      </c>
      <c r="J1231" s="38">
        <v>5805.24</v>
      </c>
      <c r="K1231" s="38">
        <v>6452.59</v>
      </c>
      <c r="L1231" s="38">
        <v>5835.2000000000007</v>
      </c>
      <c r="M1231" s="38">
        <v>5742.12</v>
      </c>
      <c r="N1231" s="38">
        <v>5680.47</v>
      </c>
      <c r="O1231" s="38">
        <v>5661.46</v>
      </c>
      <c r="P1231" s="38">
        <v>5837.2000000000007</v>
      </c>
      <c r="Q1231" s="38">
        <v>5842.68</v>
      </c>
      <c r="R1231" s="38">
        <v>5883.34</v>
      </c>
      <c r="S1231" s="38">
        <v>6031.84</v>
      </c>
      <c r="T1231" s="38">
        <v>6187.41</v>
      </c>
      <c r="U1231" s="38">
        <v>6151.63</v>
      </c>
      <c r="V1231" s="38">
        <v>5928.85</v>
      </c>
      <c r="W1231" s="38">
        <v>5814.68</v>
      </c>
      <c r="X1231" s="38">
        <v>5363.52</v>
      </c>
      <c r="Y1231" s="38">
        <v>5300.39</v>
      </c>
    </row>
    <row r="1232" spans="1:25" s="48" customFormat="1" ht="21" thickBot="1" x14ac:dyDescent="0.35">
      <c r="A1232" s="170" t="s">
        <v>67</v>
      </c>
      <c r="B1232" s="215" t="s">
        <v>124</v>
      </c>
      <c r="C1232" s="216"/>
      <c r="D1232" s="216"/>
      <c r="E1232" s="216"/>
      <c r="F1232" s="216"/>
      <c r="G1232" s="216"/>
      <c r="H1232" s="216"/>
      <c r="I1232" s="216"/>
      <c r="J1232" s="216"/>
      <c r="K1232" s="216"/>
      <c r="L1232" s="216"/>
      <c r="M1232" s="216"/>
      <c r="N1232" s="216"/>
      <c r="O1232" s="216"/>
      <c r="P1232" s="216"/>
      <c r="Q1232" s="216"/>
      <c r="R1232" s="216"/>
      <c r="S1232" s="216"/>
      <c r="T1232" s="216"/>
      <c r="U1232" s="216"/>
      <c r="V1232" s="216"/>
      <c r="W1232" s="216"/>
      <c r="X1232" s="216"/>
      <c r="Y1232" s="217"/>
    </row>
    <row r="1233" spans="1:25" ht="36" customHeight="1" thickBot="1" x14ac:dyDescent="0.3">
      <c r="A1233" s="171"/>
      <c r="B1233" s="36" t="s">
        <v>69</v>
      </c>
      <c r="C1233" s="36" t="s">
        <v>70</v>
      </c>
      <c r="D1233" s="36" t="s">
        <v>71</v>
      </c>
      <c r="E1233" s="36" t="s">
        <v>72</v>
      </c>
      <c r="F1233" s="36" t="s">
        <v>73</v>
      </c>
      <c r="G1233" s="36" t="s">
        <v>74</v>
      </c>
      <c r="H1233" s="36" t="s">
        <v>75</v>
      </c>
      <c r="I1233" s="36" t="s">
        <v>76</v>
      </c>
      <c r="J1233" s="36" t="s">
        <v>77</v>
      </c>
      <c r="K1233" s="36" t="s">
        <v>78</v>
      </c>
      <c r="L1233" s="36" t="s">
        <v>79</v>
      </c>
      <c r="M1233" s="36" t="s">
        <v>80</v>
      </c>
      <c r="N1233" s="36" t="s">
        <v>81</v>
      </c>
      <c r="O1233" s="36" t="s">
        <v>82</v>
      </c>
      <c r="P1233" s="36" t="s">
        <v>83</v>
      </c>
      <c r="Q1233" s="36" t="s">
        <v>84</v>
      </c>
      <c r="R1233" s="36" t="s">
        <v>85</v>
      </c>
      <c r="S1233" s="36" t="s">
        <v>86</v>
      </c>
      <c r="T1233" s="36" t="s">
        <v>87</v>
      </c>
      <c r="U1233" s="36" t="s">
        <v>88</v>
      </c>
      <c r="V1233" s="36" t="s">
        <v>89</v>
      </c>
      <c r="W1233" s="36" t="s">
        <v>90</v>
      </c>
      <c r="X1233" s="36" t="s">
        <v>91</v>
      </c>
      <c r="Y1233" s="36" t="s">
        <v>92</v>
      </c>
    </row>
    <row r="1234" spans="1:25" ht="16.5" thickBot="1" x14ac:dyDescent="0.3">
      <c r="A1234" s="37">
        <v>45200</v>
      </c>
      <c r="B1234" s="38">
        <v>5657.3200000000006</v>
      </c>
      <c r="C1234" s="38">
        <v>5609.33</v>
      </c>
      <c r="D1234" s="38">
        <v>5692.6500000000005</v>
      </c>
      <c r="E1234" s="38">
        <v>5692.64</v>
      </c>
      <c r="F1234" s="38">
        <v>5702.9500000000007</v>
      </c>
      <c r="G1234" s="38">
        <v>5631.2300000000005</v>
      </c>
      <c r="H1234" s="38">
        <v>5734.1100000000006</v>
      </c>
      <c r="I1234" s="38">
        <v>5710.6</v>
      </c>
      <c r="J1234" s="38">
        <v>5976.2000000000007</v>
      </c>
      <c r="K1234" s="38">
        <v>6112.2000000000007</v>
      </c>
      <c r="L1234" s="38">
        <v>6111.7000000000007</v>
      </c>
      <c r="M1234" s="38">
        <v>6075.67</v>
      </c>
      <c r="N1234" s="38">
        <v>6056.9500000000007</v>
      </c>
      <c r="O1234" s="38">
        <v>6084.59</v>
      </c>
      <c r="P1234" s="38">
        <v>6219.2300000000005</v>
      </c>
      <c r="Q1234" s="38">
        <v>6249.2000000000007</v>
      </c>
      <c r="R1234" s="38">
        <v>6376.51</v>
      </c>
      <c r="S1234" s="38">
        <v>6369.7900000000009</v>
      </c>
      <c r="T1234" s="38">
        <v>6557.35</v>
      </c>
      <c r="U1234" s="38">
        <v>6664.22</v>
      </c>
      <c r="V1234" s="38">
        <v>6495.42</v>
      </c>
      <c r="W1234" s="38">
        <v>6377.66</v>
      </c>
      <c r="X1234" s="38">
        <v>6002.59</v>
      </c>
      <c r="Y1234" s="38">
        <v>5780.01</v>
      </c>
    </row>
    <row r="1235" spans="1:25" ht="16.5" thickBot="1" x14ac:dyDescent="0.3">
      <c r="A1235" s="37">
        <v>45201</v>
      </c>
      <c r="B1235" s="38">
        <v>5674.75</v>
      </c>
      <c r="C1235" s="38">
        <v>5605.66</v>
      </c>
      <c r="D1235" s="38">
        <v>5653.9500000000007</v>
      </c>
      <c r="E1235" s="38">
        <v>5630.55</v>
      </c>
      <c r="F1235" s="38">
        <v>5649.7300000000005</v>
      </c>
      <c r="G1235" s="38">
        <v>5723.8</v>
      </c>
      <c r="H1235" s="38">
        <v>5920.27</v>
      </c>
      <c r="I1235" s="38">
        <v>6208.92</v>
      </c>
      <c r="J1235" s="38">
        <v>6415.51</v>
      </c>
      <c r="K1235" s="38">
        <v>6435.55</v>
      </c>
      <c r="L1235" s="38">
        <v>6378.7900000000009</v>
      </c>
      <c r="M1235" s="38">
        <v>6338.66</v>
      </c>
      <c r="N1235" s="38">
        <v>6322.83</v>
      </c>
      <c r="O1235" s="38">
        <v>6406.7800000000007</v>
      </c>
      <c r="P1235" s="38">
        <v>6464.35</v>
      </c>
      <c r="Q1235" s="38">
        <v>6497.17</v>
      </c>
      <c r="R1235" s="38">
        <v>6509.74</v>
      </c>
      <c r="S1235" s="38">
        <v>6515.06</v>
      </c>
      <c r="T1235" s="38">
        <v>6725.6100000000006</v>
      </c>
      <c r="U1235" s="38">
        <v>6740.1</v>
      </c>
      <c r="V1235" s="38">
        <v>6481.17</v>
      </c>
      <c r="W1235" s="38">
        <v>6416.6900000000005</v>
      </c>
      <c r="X1235" s="38">
        <v>6075.8600000000006</v>
      </c>
      <c r="Y1235" s="38">
        <v>5744.0700000000006</v>
      </c>
    </row>
    <row r="1236" spans="1:25" ht="16.5" thickBot="1" x14ac:dyDescent="0.3">
      <c r="A1236" s="37">
        <v>45202</v>
      </c>
      <c r="B1236" s="38">
        <v>5596.68</v>
      </c>
      <c r="C1236" s="38">
        <v>5460.63</v>
      </c>
      <c r="D1236" s="38">
        <v>5419.71</v>
      </c>
      <c r="E1236" s="38">
        <v>5390.22</v>
      </c>
      <c r="F1236" s="38">
        <v>5569.85</v>
      </c>
      <c r="G1236" s="38">
        <v>5692.5</v>
      </c>
      <c r="H1236" s="38">
        <v>5838.27</v>
      </c>
      <c r="I1236" s="38">
        <v>5926.84</v>
      </c>
      <c r="J1236" s="38">
        <v>6184.6200000000008</v>
      </c>
      <c r="K1236" s="38">
        <v>6140.8200000000006</v>
      </c>
      <c r="L1236" s="38">
        <v>6205.68</v>
      </c>
      <c r="M1236" s="38">
        <v>6051.46</v>
      </c>
      <c r="N1236" s="38">
        <v>6145.92</v>
      </c>
      <c r="O1236" s="38">
        <v>6101.97</v>
      </c>
      <c r="P1236" s="38">
        <v>6255.09</v>
      </c>
      <c r="Q1236" s="38">
        <v>6203.56</v>
      </c>
      <c r="R1236" s="38">
        <v>6344.18</v>
      </c>
      <c r="S1236" s="38">
        <v>6230.42</v>
      </c>
      <c r="T1236" s="38">
        <v>6437.47</v>
      </c>
      <c r="U1236" s="38">
        <v>6487.2800000000007</v>
      </c>
      <c r="V1236" s="38">
        <v>6257.08</v>
      </c>
      <c r="W1236" s="38">
        <v>6104.77</v>
      </c>
      <c r="X1236" s="38">
        <v>5765.8700000000008</v>
      </c>
      <c r="Y1236" s="38">
        <v>5513.2000000000007</v>
      </c>
    </row>
    <row r="1237" spans="1:25" ht="16.5" thickBot="1" x14ac:dyDescent="0.3">
      <c r="A1237" s="37">
        <v>45203</v>
      </c>
      <c r="B1237" s="38">
        <v>5387.55</v>
      </c>
      <c r="C1237" s="38">
        <v>5311.4000000000005</v>
      </c>
      <c r="D1237" s="38">
        <v>5251.12</v>
      </c>
      <c r="E1237" s="38">
        <v>5282.47</v>
      </c>
      <c r="F1237" s="38">
        <v>5468.2400000000007</v>
      </c>
      <c r="G1237" s="38">
        <v>5559.41</v>
      </c>
      <c r="H1237" s="38">
        <v>5672.83</v>
      </c>
      <c r="I1237" s="38">
        <v>5967.6100000000006</v>
      </c>
      <c r="J1237" s="38">
        <v>6191.83</v>
      </c>
      <c r="K1237" s="38">
        <v>6163.47</v>
      </c>
      <c r="L1237" s="38">
        <v>6263.84</v>
      </c>
      <c r="M1237" s="38">
        <v>6091.96</v>
      </c>
      <c r="N1237" s="38">
        <v>6198.76</v>
      </c>
      <c r="O1237" s="38">
        <v>6221.9500000000007</v>
      </c>
      <c r="P1237" s="38">
        <v>6296.6</v>
      </c>
      <c r="Q1237" s="38">
        <v>6289.02</v>
      </c>
      <c r="R1237" s="38">
        <v>6382.4500000000007</v>
      </c>
      <c r="S1237" s="38">
        <v>6309.4000000000005</v>
      </c>
      <c r="T1237" s="38">
        <v>6505.6100000000006</v>
      </c>
      <c r="U1237" s="38">
        <v>6543.93</v>
      </c>
      <c r="V1237" s="38">
        <v>6315.58</v>
      </c>
      <c r="W1237" s="38">
        <v>6114.72</v>
      </c>
      <c r="X1237" s="38">
        <v>5707.31</v>
      </c>
      <c r="Y1237" s="38">
        <v>5513.96</v>
      </c>
    </row>
    <row r="1238" spans="1:25" ht="16.5" thickBot="1" x14ac:dyDescent="0.3">
      <c r="A1238" s="37">
        <v>45204</v>
      </c>
      <c r="B1238" s="38">
        <v>5352.68</v>
      </c>
      <c r="C1238" s="38">
        <v>5231.3900000000003</v>
      </c>
      <c r="D1238" s="38">
        <v>5194.18</v>
      </c>
      <c r="E1238" s="38">
        <v>5214.97</v>
      </c>
      <c r="F1238" s="38">
        <v>5436.4900000000007</v>
      </c>
      <c r="G1238" s="38">
        <v>5546.51</v>
      </c>
      <c r="H1238" s="38">
        <v>5723.6900000000005</v>
      </c>
      <c r="I1238" s="38">
        <v>5978.35</v>
      </c>
      <c r="J1238" s="38">
        <v>6101.42</v>
      </c>
      <c r="K1238" s="38">
        <v>6140.0300000000007</v>
      </c>
      <c r="L1238" s="38">
        <v>6091.89</v>
      </c>
      <c r="M1238" s="38">
        <v>6012.92</v>
      </c>
      <c r="N1238" s="38">
        <v>5945.14</v>
      </c>
      <c r="O1238" s="38">
        <v>5982.06</v>
      </c>
      <c r="P1238" s="38">
        <v>6023.8600000000006</v>
      </c>
      <c r="Q1238" s="38">
        <v>6132.2900000000009</v>
      </c>
      <c r="R1238" s="38">
        <v>6148.93</v>
      </c>
      <c r="S1238" s="38">
        <v>6193.74</v>
      </c>
      <c r="T1238" s="38">
        <v>6381.2000000000007</v>
      </c>
      <c r="U1238" s="38">
        <v>6491.5400000000009</v>
      </c>
      <c r="V1238" s="38">
        <v>6293.49</v>
      </c>
      <c r="W1238" s="38">
        <v>6043.4400000000005</v>
      </c>
      <c r="X1238" s="38">
        <v>5757.14</v>
      </c>
      <c r="Y1238" s="38">
        <v>5495.4800000000005</v>
      </c>
    </row>
    <row r="1239" spans="1:25" ht="16.5" thickBot="1" x14ac:dyDescent="0.3">
      <c r="A1239" s="37">
        <v>45205</v>
      </c>
      <c r="B1239" s="38">
        <v>5431.31</v>
      </c>
      <c r="C1239" s="38">
        <v>5336.13</v>
      </c>
      <c r="D1239" s="38">
        <v>5321.56</v>
      </c>
      <c r="E1239" s="38">
        <v>5352.1500000000005</v>
      </c>
      <c r="F1239" s="38">
        <v>5520.8700000000008</v>
      </c>
      <c r="G1239" s="38">
        <v>5611.18</v>
      </c>
      <c r="H1239" s="38">
        <v>5880.64</v>
      </c>
      <c r="I1239" s="38">
        <v>6285.38</v>
      </c>
      <c r="J1239" s="38">
        <v>6484.43</v>
      </c>
      <c r="K1239" s="38">
        <v>6463.16</v>
      </c>
      <c r="L1239" s="38">
        <v>6370.01</v>
      </c>
      <c r="M1239" s="38">
        <v>6349.2300000000005</v>
      </c>
      <c r="N1239" s="38">
        <v>6256.34</v>
      </c>
      <c r="O1239" s="38">
        <v>6292.1900000000005</v>
      </c>
      <c r="P1239" s="38">
        <v>6278.6100000000006</v>
      </c>
      <c r="Q1239" s="38">
        <v>6384.55</v>
      </c>
      <c r="R1239" s="38">
        <v>6363.39</v>
      </c>
      <c r="S1239" s="38">
        <v>6377.5300000000007</v>
      </c>
      <c r="T1239" s="38">
        <v>6573.1100000000006</v>
      </c>
      <c r="U1239" s="38">
        <v>6601.49</v>
      </c>
      <c r="V1239" s="38">
        <v>6465.74</v>
      </c>
      <c r="W1239" s="38">
        <v>6420.09</v>
      </c>
      <c r="X1239" s="38">
        <v>6086</v>
      </c>
      <c r="Y1239" s="38">
        <v>5780.43</v>
      </c>
    </row>
    <row r="1240" spans="1:25" ht="16.5" thickBot="1" x14ac:dyDescent="0.3">
      <c r="A1240" s="37">
        <v>45206</v>
      </c>
      <c r="B1240" s="38">
        <v>5555.39</v>
      </c>
      <c r="C1240" s="38">
        <v>5520.29</v>
      </c>
      <c r="D1240" s="38">
        <v>5491.8600000000006</v>
      </c>
      <c r="E1240" s="38">
        <v>5433.7000000000007</v>
      </c>
      <c r="F1240" s="38">
        <v>5517.97</v>
      </c>
      <c r="G1240" s="38">
        <v>5463.3200000000006</v>
      </c>
      <c r="H1240" s="38">
        <v>5630.43</v>
      </c>
      <c r="I1240" s="38">
        <v>5766.89</v>
      </c>
      <c r="J1240" s="38">
        <v>5966.59</v>
      </c>
      <c r="K1240" s="38">
        <v>6019.51</v>
      </c>
      <c r="L1240" s="38">
        <v>5929.7000000000007</v>
      </c>
      <c r="M1240" s="38">
        <v>5949.4400000000005</v>
      </c>
      <c r="N1240" s="38">
        <v>5913.52</v>
      </c>
      <c r="O1240" s="38">
        <v>5930.8</v>
      </c>
      <c r="P1240" s="38">
        <v>5972.7300000000005</v>
      </c>
      <c r="Q1240" s="38">
        <v>5965.18</v>
      </c>
      <c r="R1240" s="38">
        <v>6056.01</v>
      </c>
      <c r="S1240" s="38">
        <v>6146.72</v>
      </c>
      <c r="T1240" s="38">
        <v>6454.2900000000009</v>
      </c>
      <c r="U1240" s="38">
        <v>6515.7800000000007</v>
      </c>
      <c r="V1240" s="38">
        <v>6279.7000000000007</v>
      </c>
      <c r="W1240" s="38">
        <v>6132.0300000000007</v>
      </c>
      <c r="X1240" s="38">
        <v>5872.72</v>
      </c>
      <c r="Y1240" s="38">
        <v>5563.3200000000006</v>
      </c>
    </row>
    <row r="1241" spans="1:25" ht="16.5" thickBot="1" x14ac:dyDescent="0.3">
      <c r="A1241" s="37">
        <v>45207</v>
      </c>
      <c r="B1241" s="38">
        <v>5410.5700000000006</v>
      </c>
      <c r="C1241" s="38">
        <v>5301.4500000000007</v>
      </c>
      <c r="D1241" s="38">
        <v>5226.1400000000003</v>
      </c>
      <c r="E1241" s="38">
        <v>4569.91</v>
      </c>
      <c r="F1241" s="38">
        <v>5232.57</v>
      </c>
      <c r="G1241" s="38">
        <v>5247.39</v>
      </c>
      <c r="H1241" s="38">
        <v>5311.21</v>
      </c>
      <c r="I1241" s="38">
        <v>5368.05</v>
      </c>
      <c r="J1241" s="38">
        <v>5601.8700000000008</v>
      </c>
      <c r="K1241" s="38">
        <v>5676.0300000000007</v>
      </c>
      <c r="L1241" s="38">
        <v>5657.7000000000007</v>
      </c>
      <c r="M1241" s="38">
        <v>5647.64</v>
      </c>
      <c r="N1241" s="38">
        <v>5672.74</v>
      </c>
      <c r="O1241" s="38">
        <v>5690.06</v>
      </c>
      <c r="P1241" s="38">
        <v>5759.51</v>
      </c>
      <c r="Q1241" s="38">
        <v>5797.6500000000005</v>
      </c>
      <c r="R1241" s="38">
        <v>5860.72</v>
      </c>
      <c r="S1241" s="38">
        <v>6079.63</v>
      </c>
      <c r="T1241" s="38">
        <v>6283.3700000000008</v>
      </c>
      <c r="U1241" s="38">
        <v>6305.08</v>
      </c>
      <c r="V1241" s="38">
        <v>6230.55</v>
      </c>
      <c r="W1241" s="38">
        <v>5973</v>
      </c>
      <c r="X1241" s="38">
        <v>5757.46</v>
      </c>
      <c r="Y1241" s="38">
        <v>5533.63</v>
      </c>
    </row>
    <row r="1242" spans="1:25" ht="16.5" thickBot="1" x14ac:dyDescent="0.3">
      <c r="A1242" s="37">
        <v>45208</v>
      </c>
      <c r="B1242" s="38">
        <v>5437.42</v>
      </c>
      <c r="C1242" s="38">
        <v>5378.1</v>
      </c>
      <c r="D1242" s="38">
        <v>5327.17</v>
      </c>
      <c r="E1242" s="38">
        <v>5310.8600000000006</v>
      </c>
      <c r="F1242" s="38">
        <v>5372.8700000000008</v>
      </c>
      <c r="G1242" s="38">
        <v>5542.1900000000005</v>
      </c>
      <c r="H1242" s="38">
        <v>5697.6</v>
      </c>
      <c r="I1242" s="38">
        <v>5969.16</v>
      </c>
      <c r="J1242" s="38">
        <v>6338.16</v>
      </c>
      <c r="K1242" s="38">
        <v>6299.0300000000007</v>
      </c>
      <c r="L1242" s="38">
        <v>6253.5</v>
      </c>
      <c r="M1242" s="38">
        <v>6155.08</v>
      </c>
      <c r="N1242" s="38">
        <v>6139.6900000000005</v>
      </c>
      <c r="O1242" s="38">
        <v>6149.56</v>
      </c>
      <c r="P1242" s="38">
        <v>6208.88</v>
      </c>
      <c r="Q1242" s="38">
        <v>6206.3</v>
      </c>
      <c r="R1242" s="38">
        <v>6209.2900000000009</v>
      </c>
      <c r="S1242" s="38">
        <v>6055.1200000000008</v>
      </c>
      <c r="T1242" s="38">
        <v>6242.4000000000005</v>
      </c>
      <c r="U1242" s="38">
        <v>6338.75</v>
      </c>
      <c r="V1242" s="38">
        <v>6212.63</v>
      </c>
      <c r="W1242" s="38">
        <v>6139.64</v>
      </c>
      <c r="X1242" s="38">
        <v>5725.24</v>
      </c>
      <c r="Y1242" s="38">
        <v>5548.91</v>
      </c>
    </row>
    <row r="1243" spans="1:25" ht="16.5" thickBot="1" x14ac:dyDescent="0.3">
      <c r="A1243" s="37">
        <v>45209</v>
      </c>
      <c r="B1243" s="38">
        <v>5414.92</v>
      </c>
      <c r="C1243" s="38">
        <v>5326.93</v>
      </c>
      <c r="D1243" s="38">
        <v>5342.7800000000007</v>
      </c>
      <c r="E1243" s="38">
        <v>5342.58</v>
      </c>
      <c r="F1243" s="38">
        <v>5448.8200000000006</v>
      </c>
      <c r="G1243" s="38">
        <v>5698.24</v>
      </c>
      <c r="H1243" s="38">
        <v>5945.25</v>
      </c>
      <c r="I1243" s="38">
        <v>6150.8</v>
      </c>
      <c r="J1243" s="38">
        <v>6482.4000000000005</v>
      </c>
      <c r="K1243" s="38">
        <v>6490.18</v>
      </c>
      <c r="L1243" s="38">
        <v>6503.99</v>
      </c>
      <c r="M1243" s="38">
        <v>6343.0400000000009</v>
      </c>
      <c r="N1243" s="38">
        <v>6391.6100000000006</v>
      </c>
      <c r="O1243" s="38">
        <v>6330.6</v>
      </c>
      <c r="P1243" s="38">
        <v>6481.2900000000009</v>
      </c>
      <c r="Q1243" s="38">
        <v>6443.85</v>
      </c>
      <c r="R1243" s="38">
        <v>6572.43</v>
      </c>
      <c r="S1243" s="38">
        <v>6506.1900000000005</v>
      </c>
      <c r="T1243" s="38">
        <v>6729.1200000000008</v>
      </c>
      <c r="U1243" s="38">
        <v>6798.34</v>
      </c>
      <c r="V1243" s="38">
        <v>6597.0300000000007</v>
      </c>
      <c r="W1243" s="38">
        <v>6492.02</v>
      </c>
      <c r="X1243" s="38">
        <v>6162.92</v>
      </c>
      <c r="Y1243" s="38">
        <v>5690.63</v>
      </c>
    </row>
    <row r="1244" spans="1:25" ht="16.5" thickBot="1" x14ac:dyDescent="0.3">
      <c r="A1244" s="37">
        <v>45210</v>
      </c>
      <c r="B1244" s="38">
        <v>5594.43</v>
      </c>
      <c r="C1244" s="38">
        <v>5464.22</v>
      </c>
      <c r="D1244" s="38">
        <v>5462.6100000000006</v>
      </c>
      <c r="E1244" s="38">
        <v>5502.2000000000007</v>
      </c>
      <c r="F1244" s="38">
        <v>5606.8</v>
      </c>
      <c r="G1244" s="38">
        <v>5724.56</v>
      </c>
      <c r="H1244" s="38">
        <v>5944.89</v>
      </c>
      <c r="I1244" s="38">
        <v>6300.76</v>
      </c>
      <c r="J1244" s="38">
        <v>6541.08</v>
      </c>
      <c r="K1244" s="38">
        <v>6627.05</v>
      </c>
      <c r="L1244" s="38">
        <v>6458.67</v>
      </c>
      <c r="M1244" s="38">
        <v>6413.16</v>
      </c>
      <c r="N1244" s="38">
        <v>6299.67</v>
      </c>
      <c r="O1244" s="38">
        <v>6451.6100000000006</v>
      </c>
      <c r="P1244" s="38">
        <v>6372.13</v>
      </c>
      <c r="Q1244" s="38">
        <v>6512.1100000000006</v>
      </c>
      <c r="R1244" s="38">
        <v>6417.91</v>
      </c>
      <c r="S1244" s="38">
        <v>6407.38</v>
      </c>
      <c r="T1244" s="38">
        <v>6922.02</v>
      </c>
      <c r="U1244" s="38">
        <v>6658.3700000000008</v>
      </c>
      <c r="V1244" s="38">
        <v>6426.6200000000008</v>
      </c>
      <c r="W1244" s="38">
        <v>6378.26</v>
      </c>
      <c r="X1244" s="38">
        <v>5991.9400000000005</v>
      </c>
      <c r="Y1244" s="38">
        <v>5615.16</v>
      </c>
    </row>
    <row r="1245" spans="1:25" ht="16.5" thickBot="1" x14ac:dyDescent="0.3">
      <c r="A1245" s="37">
        <v>45211</v>
      </c>
      <c r="B1245" s="38">
        <v>5491.8</v>
      </c>
      <c r="C1245" s="38">
        <v>5407.96</v>
      </c>
      <c r="D1245" s="38">
        <v>5393.58</v>
      </c>
      <c r="E1245" s="38">
        <v>5402.79</v>
      </c>
      <c r="F1245" s="38">
        <v>5546.91</v>
      </c>
      <c r="G1245" s="38">
        <v>5653.93</v>
      </c>
      <c r="H1245" s="38">
        <v>5968.6</v>
      </c>
      <c r="I1245" s="38">
        <v>6239.99</v>
      </c>
      <c r="J1245" s="38">
        <v>6472.99</v>
      </c>
      <c r="K1245" s="38">
        <v>6401.67</v>
      </c>
      <c r="L1245" s="38">
        <v>6367.2300000000005</v>
      </c>
      <c r="M1245" s="38">
        <v>6324.91</v>
      </c>
      <c r="N1245" s="38">
        <v>6296.6900000000005</v>
      </c>
      <c r="O1245" s="38">
        <v>6306.56</v>
      </c>
      <c r="P1245" s="38">
        <v>6340.0300000000007</v>
      </c>
      <c r="Q1245" s="38">
        <v>6397.21</v>
      </c>
      <c r="R1245" s="38">
        <v>6404.39</v>
      </c>
      <c r="S1245" s="38">
        <v>6431.51</v>
      </c>
      <c r="T1245" s="38">
        <v>6576.1200000000008</v>
      </c>
      <c r="U1245" s="38">
        <v>6566.1900000000005</v>
      </c>
      <c r="V1245" s="38">
        <v>6456.59</v>
      </c>
      <c r="W1245" s="38">
        <v>6268.5700000000006</v>
      </c>
      <c r="X1245" s="38">
        <v>5933.91</v>
      </c>
      <c r="Y1245" s="38">
        <v>5554.92</v>
      </c>
    </row>
    <row r="1246" spans="1:25" ht="16.5" thickBot="1" x14ac:dyDescent="0.3">
      <c r="A1246" s="37">
        <v>45212</v>
      </c>
      <c r="B1246" s="38">
        <v>5415.96</v>
      </c>
      <c r="C1246" s="38">
        <v>5348.42</v>
      </c>
      <c r="D1246" s="38">
        <v>5353.3200000000006</v>
      </c>
      <c r="E1246" s="38">
        <v>5366.51</v>
      </c>
      <c r="F1246" s="38">
        <v>5498.31</v>
      </c>
      <c r="G1246" s="38">
        <v>5660.0400000000009</v>
      </c>
      <c r="H1246" s="38">
        <v>5992.3700000000008</v>
      </c>
      <c r="I1246" s="38">
        <v>6171.64</v>
      </c>
      <c r="J1246" s="38">
        <v>6403.56</v>
      </c>
      <c r="K1246" s="38">
        <v>6384.0700000000006</v>
      </c>
      <c r="L1246" s="38">
        <v>6265.9000000000005</v>
      </c>
      <c r="M1246" s="38">
        <v>6257.92</v>
      </c>
      <c r="N1246" s="38">
        <v>6194.58</v>
      </c>
      <c r="O1246" s="38">
        <v>6240.5</v>
      </c>
      <c r="P1246" s="38">
        <v>6328.06</v>
      </c>
      <c r="Q1246" s="38">
        <v>6338.88</v>
      </c>
      <c r="R1246" s="38">
        <v>6462.1100000000006</v>
      </c>
      <c r="S1246" s="38">
        <v>6440.4000000000005</v>
      </c>
      <c r="T1246" s="38">
        <v>6712.55</v>
      </c>
      <c r="U1246" s="38">
        <v>6740.85</v>
      </c>
      <c r="V1246" s="38">
        <v>6610.7800000000007</v>
      </c>
      <c r="W1246" s="38">
        <v>6491.3</v>
      </c>
      <c r="X1246" s="38">
        <v>6192.89</v>
      </c>
      <c r="Y1246" s="38">
        <v>5880.71</v>
      </c>
    </row>
    <row r="1247" spans="1:25" ht="16.5" thickBot="1" x14ac:dyDescent="0.3">
      <c r="A1247" s="37">
        <v>45213</v>
      </c>
      <c r="B1247" s="38">
        <v>5709.77</v>
      </c>
      <c r="C1247" s="38">
        <v>5623.3700000000008</v>
      </c>
      <c r="D1247" s="38">
        <v>5622.88</v>
      </c>
      <c r="E1247" s="38">
        <v>5695.7300000000005</v>
      </c>
      <c r="F1247" s="38">
        <v>5714.8</v>
      </c>
      <c r="G1247" s="38">
        <v>5710.25</v>
      </c>
      <c r="H1247" s="38">
        <v>5917.88</v>
      </c>
      <c r="I1247" s="38">
        <v>6150.7800000000007</v>
      </c>
      <c r="J1247" s="38">
        <v>6938.09</v>
      </c>
      <c r="K1247" s="38">
        <v>6754.97</v>
      </c>
      <c r="L1247" s="38">
        <v>6749.38</v>
      </c>
      <c r="M1247" s="38">
        <v>6471.91</v>
      </c>
      <c r="N1247" s="38">
        <v>6668.77</v>
      </c>
      <c r="O1247" s="38">
        <v>6700.15</v>
      </c>
      <c r="P1247" s="38">
        <v>6771.43</v>
      </c>
      <c r="Q1247" s="38">
        <v>6915.24</v>
      </c>
      <c r="R1247" s="38">
        <v>7029.89</v>
      </c>
      <c r="S1247" s="38">
        <v>7186.06</v>
      </c>
      <c r="T1247" s="38">
        <v>7397.34</v>
      </c>
      <c r="U1247" s="38">
        <v>7353.9400000000005</v>
      </c>
      <c r="V1247" s="38">
        <v>7086.7000000000007</v>
      </c>
      <c r="W1247" s="38">
        <v>6953.9600000000009</v>
      </c>
      <c r="X1247" s="38">
        <v>6678.9500000000007</v>
      </c>
      <c r="Y1247" s="38">
        <v>5752.1100000000006</v>
      </c>
    </row>
    <row r="1248" spans="1:25" ht="16.5" thickBot="1" x14ac:dyDescent="0.3">
      <c r="A1248" s="37">
        <v>45214</v>
      </c>
      <c r="B1248" s="38">
        <v>5809.27</v>
      </c>
      <c r="C1248" s="38">
        <v>5700.8</v>
      </c>
      <c r="D1248" s="38">
        <v>5696.85</v>
      </c>
      <c r="E1248" s="38">
        <v>5744.51</v>
      </c>
      <c r="F1248" s="38">
        <v>5767.6100000000006</v>
      </c>
      <c r="G1248" s="38">
        <v>5752.64</v>
      </c>
      <c r="H1248" s="38">
        <v>5808.02</v>
      </c>
      <c r="I1248" s="38">
        <v>5824.59</v>
      </c>
      <c r="J1248" s="38">
        <v>6277.27</v>
      </c>
      <c r="K1248" s="38">
        <v>6234.93</v>
      </c>
      <c r="L1248" s="38">
        <v>6162.0700000000006</v>
      </c>
      <c r="M1248" s="38">
        <v>6075.93</v>
      </c>
      <c r="N1248" s="38">
        <v>6011.99</v>
      </c>
      <c r="O1248" s="38">
        <v>6057.0300000000007</v>
      </c>
      <c r="P1248" s="38">
        <v>6090.17</v>
      </c>
      <c r="Q1248" s="38">
        <v>6186.71</v>
      </c>
      <c r="R1248" s="38">
        <v>6247.0400000000009</v>
      </c>
      <c r="S1248" s="38">
        <v>6450.46</v>
      </c>
      <c r="T1248" s="38">
        <v>7424.9600000000009</v>
      </c>
      <c r="U1248" s="38">
        <v>7458.2800000000007</v>
      </c>
      <c r="V1248" s="38">
        <v>6525.7800000000007</v>
      </c>
      <c r="W1248" s="38">
        <v>6269.89</v>
      </c>
      <c r="X1248" s="38">
        <v>6063.7000000000007</v>
      </c>
      <c r="Y1248" s="38">
        <v>5698.24</v>
      </c>
    </row>
    <row r="1249" spans="1:25" ht="16.5" thickBot="1" x14ac:dyDescent="0.3">
      <c r="A1249" s="37">
        <v>45215</v>
      </c>
      <c r="B1249" s="38">
        <v>5693.21</v>
      </c>
      <c r="C1249" s="38">
        <v>5698.22</v>
      </c>
      <c r="D1249" s="38">
        <v>5674.2000000000007</v>
      </c>
      <c r="E1249" s="38">
        <v>5723.4000000000005</v>
      </c>
      <c r="F1249" s="38">
        <v>5733.76</v>
      </c>
      <c r="G1249" s="38">
        <v>5909.88</v>
      </c>
      <c r="H1249" s="38">
        <v>6187.59</v>
      </c>
      <c r="I1249" s="38">
        <v>6433.25</v>
      </c>
      <c r="J1249" s="38">
        <v>6781.2300000000005</v>
      </c>
      <c r="K1249" s="38">
        <v>6754.2300000000005</v>
      </c>
      <c r="L1249" s="38">
        <v>6643.6900000000005</v>
      </c>
      <c r="M1249" s="38">
        <v>6617.55</v>
      </c>
      <c r="N1249" s="38">
        <v>6567.85</v>
      </c>
      <c r="O1249" s="38">
        <v>6568.9800000000005</v>
      </c>
      <c r="P1249" s="38">
        <v>6621.88</v>
      </c>
      <c r="Q1249" s="38">
        <v>6616.41</v>
      </c>
      <c r="R1249" s="38">
        <v>6622.32</v>
      </c>
      <c r="S1249" s="38">
        <v>6600.47</v>
      </c>
      <c r="T1249" s="38">
        <v>6739.39</v>
      </c>
      <c r="U1249" s="38">
        <v>6730.7000000000007</v>
      </c>
      <c r="V1249" s="38">
        <v>6668.65</v>
      </c>
      <c r="W1249" s="38">
        <v>6478.66</v>
      </c>
      <c r="X1249" s="38">
        <v>6019.8600000000006</v>
      </c>
      <c r="Y1249" s="38">
        <v>5665.0300000000007</v>
      </c>
    </row>
    <row r="1250" spans="1:25" ht="16.5" thickBot="1" x14ac:dyDescent="0.3">
      <c r="A1250" s="37">
        <v>45216</v>
      </c>
      <c r="B1250" s="38">
        <v>5514.92</v>
      </c>
      <c r="C1250" s="38">
        <v>5459.01</v>
      </c>
      <c r="D1250" s="38">
        <v>5416.7000000000007</v>
      </c>
      <c r="E1250" s="38">
        <v>5415.05</v>
      </c>
      <c r="F1250" s="38">
        <v>5455.84</v>
      </c>
      <c r="G1250" s="38">
        <v>5714.7000000000007</v>
      </c>
      <c r="H1250" s="38">
        <v>5897.3700000000008</v>
      </c>
      <c r="I1250" s="38">
        <v>6199.8</v>
      </c>
      <c r="J1250" s="38">
        <v>6485.0300000000007</v>
      </c>
      <c r="K1250" s="38">
        <v>6392.4000000000005</v>
      </c>
      <c r="L1250" s="38">
        <v>6229.7300000000005</v>
      </c>
      <c r="M1250" s="38">
        <v>6223.92</v>
      </c>
      <c r="N1250" s="38">
        <v>6200.42</v>
      </c>
      <c r="O1250" s="38">
        <v>6210.5700000000006</v>
      </c>
      <c r="P1250" s="38">
        <v>6239.13</v>
      </c>
      <c r="Q1250" s="38">
        <v>6294.83</v>
      </c>
      <c r="R1250" s="38">
        <v>6341.1</v>
      </c>
      <c r="S1250" s="38">
        <v>6204</v>
      </c>
      <c r="T1250" s="38">
        <v>6600.26</v>
      </c>
      <c r="U1250" s="38">
        <v>6713.68</v>
      </c>
      <c r="V1250" s="38">
        <v>6607.5</v>
      </c>
      <c r="W1250" s="38">
        <v>6283.52</v>
      </c>
      <c r="X1250" s="38">
        <v>6104.6100000000006</v>
      </c>
      <c r="Y1250" s="38">
        <v>5697.7300000000005</v>
      </c>
    </row>
    <row r="1251" spans="1:25" ht="16.5" thickBot="1" x14ac:dyDescent="0.3">
      <c r="A1251" s="37">
        <v>45217</v>
      </c>
      <c r="B1251" s="38">
        <v>5574.13</v>
      </c>
      <c r="C1251" s="38">
        <v>5519.2300000000005</v>
      </c>
      <c r="D1251" s="38">
        <v>5541.38</v>
      </c>
      <c r="E1251" s="38">
        <v>5648.71</v>
      </c>
      <c r="F1251" s="38">
        <v>5708.1</v>
      </c>
      <c r="G1251" s="38">
        <v>5779.91</v>
      </c>
      <c r="H1251" s="38">
        <v>6111.5400000000009</v>
      </c>
      <c r="I1251" s="38">
        <v>6568.68</v>
      </c>
      <c r="J1251" s="38">
        <v>6688.1900000000005</v>
      </c>
      <c r="K1251" s="38">
        <v>6543.1</v>
      </c>
      <c r="L1251" s="38">
        <v>6496.33</v>
      </c>
      <c r="M1251" s="38">
        <v>6459.22</v>
      </c>
      <c r="N1251" s="38">
        <v>6434.51</v>
      </c>
      <c r="O1251" s="38">
        <v>6429.17</v>
      </c>
      <c r="P1251" s="38">
        <v>6480.88</v>
      </c>
      <c r="Q1251" s="38">
        <v>6538.96</v>
      </c>
      <c r="R1251" s="38">
        <v>6586.56</v>
      </c>
      <c r="S1251" s="38">
        <v>6637.47</v>
      </c>
      <c r="T1251" s="38">
        <v>6804.4400000000005</v>
      </c>
      <c r="U1251" s="38">
        <v>6783.16</v>
      </c>
      <c r="V1251" s="38">
        <v>6706.7800000000007</v>
      </c>
      <c r="W1251" s="38">
        <v>6493.08</v>
      </c>
      <c r="X1251" s="38">
        <v>6020.26</v>
      </c>
      <c r="Y1251" s="38">
        <v>5713.4500000000007</v>
      </c>
    </row>
    <row r="1252" spans="1:25" ht="16.5" thickBot="1" x14ac:dyDescent="0.3">
      <c r="A1252" s="37">
        <v>45218</v>
      </c>
      <c r="B1252" s="38">
        <v>5539.92</v>
      </c>
      <c r="C1252" s="38">
        <v>5445.4900000000007</v>
      </c>
      <c r="D1252" s="38">
        <v>5473.0300000000007</v>
      </c>
      <c r="E1252" s="38">
        <v>5536.4800000000005</v>
      </c>
      <c r="F1252" s="38">
        <v>5605.77</v>
      </c>
      <c r="G1252" s="38">
        <v>5703.88</v>
      </c>
      <c r="H1252" s="38">
        <v>6086.2800000000007</v>
      </c>
      <c r="I1252" s="38">
        <v>6296.1500000000005</v>
      </c>
      <c r="J1252" s="38">
        <v>6609.97</v>
      </c>
      <c r="K1252" s="38">
        <v>6575.71</v>
      </c>
      <c r="L1252" s="38">
        <v>6557.75</v>
      </c>
      <c r="M1252" s="38">
        <v>6476.05</v>
      </c>
      <c r="N1252" s="38">
        <v>6489.33</v>
      </c>
      <c r="O1252" s="38">
        <v>6570.6100000000006</v>
      </c>
      <c r="P1252" s="38">
        <v>6598.8600000000006</v>
      </c>
      <c r="Q1252" s="38">
        <v>6681.84</v>
      </c>
      <c r="R1252" s="38">
        <v>6660.81</v>
      </c>
      <c r="S1252" s="38">
        <v>6690.39</v>
      </c>
      <c r="T1252" s="38">
        <v>6920.56</v>
      </c>
      <c r="U1252" s="38">
        <v>6928.9500000000007</v>
      </c>
      <c r="V1252" s="38">
        <v>6810.76</v>
      </c>
      <c r="W1252" s="38">
        <v>6571.5400000000009</v>
      </c>
      <c r="X1252" s="38">
        <v>6328.24</v>
      </c>
      <c r="Y1252" s="38">
        <v>5883.8700000000008</v>
      </c>
    </row>
    <row r="1253" spans="1:25" ht="16.5" thickBot="1" x14ac:dyDescent="0.3">
      <c r="A1253" s="37">
        <v>45219</v>
      </c>
      <c r="B1253" s="38">
        <v>5641.34</v>
      </c>
      <c r="C1253" s="38">
        <v>5572.8200000000006</v>
      </c>
      <c r="D1253" s="38">
        <v>5572.2300000000005</v>
      </c>
      <c r="E1253" s="38">
        <v>5637.42</v>
      </c>
      <c r="F1253" s="38">
        <v>5702.25</v>
      </c>
      <c r="G1253" s="38">
        <v>5758.76</v>
      </c>
      <c r="H1253" s="38">
        <v>6121.7300000000005</v>
      </c>
      <c r="I1253" s="38">
        <v>6474.0400000000009</v>
      </c>
      <c r="J1253" s="38">
        <v>6648.4400000000005</v>
      </c>
      <c r="K1253" s="38">
        <v>6564.38</v>
      </c>
      <c r="L1253" s="38">
        <v>6515.8600000000006</v>
      </c>
      <c r="M1253" s="38">
        <v>6393.4800000000005</v>
      </c>
      <c r="N1253" s="38">
        <v>6313.88</v>
      </c>
      <c r="O1253" s="38">
        <v>6243.21</v>
      </c>
      <c r="P1253" s="38">
        <v>6299.46</v>
      </c>
      <c r="Q1253" s="38">
        <v>6312.3600000000006</v>
      </c>
      <c r="R1253" s="38">
        <v>6374.2300000000005</v>
      </c>
      <c r="S1253" s="38">
        <v>6471.84</v>
      </c>
      <c r="T1253" s="38">
        <v>6635.93</v>
      </c>
      <c r="U1253" s="38">
        <v>6562.4500000000007</v>
      </c>
      <c r="V1253" s="38">
        <v>6382.1200000000008</v>
      </c>
      <c r="W1253" s="38">
        <v>6257.81</v>
      </c>
      <c r="X1253" s="38">
        <v>5806.71</v>
      </c>
      <c r="Y1253" s="38">
        <v>5586.5</v>
      </c>
    </row>
    <row r="1254" spans="1:25" ht="16.5" thickBot="1" x14ac:dyDescent="0.3">
      <c r="A1254" s="37">
        <v>45220</v>
      </c>
      <c r="B1254" s="38">
        <v>5595.06</v>
      </c>
      <c r="C1254" s="38">
        <v>5529.1500000000005</v>
      </c>
      <c r="D1254" s="38">
        <v>5506.6500000000005</v>
      </c>
      <c r="E1254" s="38">
        <v>5549.16</v>
      </c>
      <c r="F1254" s="38">
        <v>5560</v>
      </c>
      <c r="G1254" s="38">
        <v>5590.43</v>
      </c>
      <c r="H1254" s="38">
        <v>5711.16</v>
      </c>
      <c r="I1254" s="38">
        <v>5993.76</v>
      </c>
      <c r="J1254" s="38">
        <v>6171.3200000000006</v>
      </c>
      <c r="K1254" s="38">
        <v>6195.6500000000005</v>
      </c>
      <c r="L1254" s="38">
        <v>6150.4400000000005</v>
      </c>
      <c r="M1254" s="38">
        <v>6045.1100000000006</v>
      </c>
      <c r="N1254" s="38">
        <v>5926.3200000000006</v>
      </c>
      <c r="O1254" s="38">
        <v>5917.01</v>
      </c>
      <c r="P1254" s="38">
        <v>5971.08</v>
      </c>
      <c r="Q1254" s="38">
        <v>5891.8700000000008</v>
      </c>
      <c r="R1254" s="38">
        <v>6093.2800000000007</v>
      </c>
      <c r="S1254" s="38">
        <v>6095.31</v>
      </c>
      <c r="T1254" s="38">
        <v>6509.2300000000005</v>
      </c>
      <c r="U1254" s="38">
        <v>6424.8200000000006</v>
      </c>
      <c r="V1254" s="38">
        <v>6231.96</v>
      </c>
      <c r="W1254" s="38">
        <v>6091.18</v>
      </c>
      <c r="X1254" s="38">
        <v>5926.72</v>
      </c>
      <c r="Y1254" s="38">
        <v>5634.43</v>
      </c>
    </row>
    <row r="1255" spans="1:25" ht="16.5" thickBot="1" x14ac:dyDescent="0.3">
      <c r="A1255" s="37">
        <v>45221</v>
      </c>
      <c r="B1255" s="38">
        <v>5600.49</v>
      </c>
      <c r="C1255" s="38">
        <v>5489.3700000000008</v>
      </c>
      <c r="D1255" s="38">
        <v>5486.6200000000008</v>
      </c>
      <c r="E1255" s="38">
        <v>5535.9900000000007</v>
      </c>
      <c r="F1255" s="38">
        <v>5537.7000000000007</v>
      </c>
      <c r="G1255" s="38">
        <v>5625.41</v>
      </c>
      <c r="H1255" s="38">
        <v>5637.0300000000007</v>
      </c>
      <c r="I1255" s="38">
        <v>5707.5400000000009</v>
      </c>
      <c r="J1255" s="38">
        <v>5822.85</v>
      </c>
      <c r="K1255" s="38">
        <v>6052.6100000000006</v>
      </c>
      <c r="L1255" s="38">
        <v>6004.74</v>
      </c>
      <c r="M1255" s="38">
        <v>6066.7900000000009</v>
      </c>
      <c r="N1255" s="38">
        <v>6011.8</v>
      </c>
      <c r="O1255" s="38">
        <v>6112.89</v>
      </c>
      <c r="P1255" s="38">
        <v>6106.24</v>
      </c>
      <c r="Q1255" s="38">
        <v>6318.2800000000007</v>
      </c>
      <c r="R1255" s="38">
        <v>6282.8700000000008</v>
      </c>
      <c r="S1255" s="38">
        <v>6554.9500000000007</v>
      </c>
      <c r="T1255" s="38">
        <v>6734.1900000000005</v>
      </c>
      <c r="U1255" s="38">
        <v>6703.2300000000005</v>
      </c>
      <c r="V1255" s="38">
        <v>6507.01</v>
      </c>
      <c r="W1255" s="38">
        <v>6225.47</v>
      </c>
      <c r="X1255" s="38">
        <v>5825.9800000000005</v>
      </c>
      <c r="Y1255" s="38">
        <v>5663.6500000000005</v>
      </c>
    </row>
    <row r="1256" spans="1:25" ht="16.5" thickBot="1" x14ac:dyDescent="0.3">
      <c r="A1256" s="37">
        <v>45222</v>
      </c>
      <c r="B1256" s="38">
        <v>5541.42</v>
      </c>
      <c r="C1256" s="38">
        <v>5411.7300000000005</v>
      </c>
      <c r="D1256" s="38">
        <v>5396.54</v>
      </c>
      <c r="E1256" s="38">
        <v>5421.66</v>
      </c>
      <c r="F1256" s="38">
        <v>5496.91</v>
      </c>
      <c r="G1256" s="38">
        <v>5713.24</v>
      </c>
      <c r="H1256" s="38">
        <v>5910.7000000000007</v>
      </c>
      <c r="I1256" s="38">
        <v>6165.35</v>
      </c>
      <c r="J1256" s="38">
        <v>6542.4500000000007</v>
      </c>
      <c r="K1256" s="38">
        <v>6515.5</v>
      </c>
      <c r="L1256" s="38">
        <v>6431.18</v>
      </c>
      <c r="M1256" s="38">
        <v>6302.3</v>
      </c>
      <c r="N1256" s="38">
        <v>6185.01</v>
      </c>
      <c r="O1256" s="38">
        <v>6271.16</v>
      </c>
      <c r="P1256" s="38">
        <v>6316.0400000000009</v>
      </c>
      <c r="Q1256" s="38">
        <v>6318.2900000000009</v>
      </c>
      <c r="R1256" s="38">
        <v>6389.81</v>
      </c>
      <c r="S1256" s="38">
        <v>6375.1200000000008</v>
      </c>
      <c r="T1256" s="38">
        <v>6524.93</v>
      </c>
      <c r="U1256" s="38">
        <v>6429.3600000000006</v>
      </c>
      <c r="V1256" s="38">
        <v>6256.4000000000005</v>
      </c>
      <c r="W1256" s="38">
        <v>6178.05</v>
      </c>
      <c r="X1256" s="38">
        <v>5857.55</v>
      </c>
      <c r="Y1256" s="38">
        <v>5565.33</v>
      </c>
    </row>
    <row r="1257" spans="1:25" ht="16.5" thickBot="1" x14ac:dyDescent="0.3">
      <c r="A1257" s="37">
        <v>45223</v>
      </c>
      <c r="B1257" s="38">
        <v>5494.88</v>
      </c>
      <c r="C1257" s="38">
        <v>5448.38</v>
      </c>
      <c r="D1257" s="38">
        <v>5456.13</v>
      </c>
      <c r="E1257" s="38">
        <v>5473.92</v>
      </c>
      <c r="F1257" s="38">
        <v>5575.4500000000007</v>
      </c>
      <c r="G1257" s="38">
        <v>5741.9800000000005</v>
      </c>
      <c r="H1257" s="38">
        <v>5957.74</v>
      </c>
      <c r="I1257" s="38">
        <v>6312.18</v>
      </c>
      <c r="J1257" s="38">
        <v>6509.3</v>
      </c>
      <c r="K1257" s="38">
        <v>6583.33</v>
      </c>
      <c r="L1257" s="38">
        <v>6440.46</v>
      </c>
      <c r="M1257" s="38">
        <v>6363.84</v>
      </c>
      <c r="N1257" s="38">
        <v>6258.83</v>
      </c>
      <c r="O1257" s="38">
        <v>6246.18</v>
      </c>
      <c r="P1257" s="38">
        <v>6243.6900000000005</v>
      </c>
      <c r="Q1257" s="38">
        <v>6242.06</v>
      </c>
      <c r="R1257" s="38">
        <v>6244.5400000000009</v>
      </c>
      <c r="S1257" s="38">
        <v>6375.2000000000007</v>
      </c>
      <c r="T1257" s="38">
        <v>6680.5400000000009</v>
      </c>
      <c r="U1257" s="38">
        <v>6732.8600000000006</v>
      </c>
      <c r="V1257" s="38">
        <v>6625.42</v>
      </c>
      <c r="W1257" s="38">
        <v>6407.9800000000005</v>
      </c>
      <c r="X1257" s="38">
        <v>6096.58</v>
      </c>
      <c r="Y1257" s="38">
        <v>5821.85</v>
      </c>
    </row>
    <row r="1258" spans="1:25" ht="16.5" thickBot="1" x14ac:dyDescent="0.3">
      <c r="A1258" s="37">
        <v>45224</v>
      </c>
      <c r="B1258" s="38">
        <v>5716.8700000000008</v>
      </c>
      <c r="C1258" s="38">
        <v>5480.4000000000005</v>
      </c>
      <c r="D1258" s="38">
        <v>5487.81</v>
      </c>
      <c r="E1258" s="38">
        <v>5505.2400000000007</v>
      </c>
      <c r="F1258" s="38">
        <v>5649.34</v>
      </c>
      <c r="G1258" s="38">
        <v>5782.4500000000007</v>
      </c>
      <c r="H1258" s="38">
        <v>6001.89</v>
      </c>
      <c r="I1258" s="38">
        <v>6384.85</v>
      </c>
      <c r="J1258" s="38">
        <v>6571.6200000000008</v>
      </c>
      <c r="K1258" s="38">
        <v>6617.6500000000005</v>
      </c>
      <c r="L1258" s="38">
        <v>6618.4500000000007</v>
      </c>
      <c r="M1258" s="38">
        <v>6592.51</v>
      </c>
      <c r="N1258" s="38">
        <v>6546.7800000000007</v>
      </c>
      <c r="O1258" s="38">
        <v>6560.02</v>
      </c>
      <c r="P1258" s="38">
        <v>6566.06</v>
      </c>
      <c r="Q1258" s="38">
        <v>6577.2900000000009</v>
      </c>
      <c r="R1258" s="38">
        <v>6560.51</v>
      </c>
      <c r="S1258" s="38">
        <v>6685.08</v>
      </c>
      <c r="T1258" s="38">
        <v>6798.6200000000008</v>
      </c>
      <c r="U1258" s="38">
        <v>6764.7900000000009</v>
      </c>
      <c r="V1258" s="38">
        <v>6489.4500000000007</v>
      </c>
      <c r="W1258" s="38">
        <v>6447.49</v>
      </c>
      <c r="X1258" s="38">
        <v>6001.81</v>
      </c>
      <c r="Y1258" s="38">
        <v>5835.13</v>
      </c>
    </row>
    <row r="1259" spans="1:25" ht="16.5" thickBot="1" x14ac:dyDescent="0.3">
      <c r="A1259" s="37">
        <v>45225</v>
      </c>
      <c r="B1259" s="38">
        <v>5569.77</v>
      </c>
      <c r="C1259" s="38">
        <v>5465.46</v>
      </c>
      <c r="D1259" s="38">
        <v>5450.7000000000007</v>
      </c>
      <c r="E1259" s="38">
        <v>5406</v>
      </c>
      <c r="F1259" s="38">
        <v>5560.01</v>
      </c>
      <c r="G1259" s="38">
        <v>5752.1200000000008</v>
      </c>
      <c r="H1259" s="38">
        <v>5945</v>
      </c>
      <c r="I1259" s="38">
        <v>6085.66</v>
      </c>
      <c r="J1259" s="38">
        <v>6301.8200000000006</v>
      </c>
      <c r="K1259" s="38">
        <v>6409.92</v>
      </c>
      <c r="L1259" s="38">
        <v>6174.52</v>
      </c>
      <c r="M1259" s="38">
        <v>6125.84</v>
      </c>
      <c r="N1259" s="38">
        <v>6080.52</v>
      </c>
      <c r="O1259" s="38">
        <v>6149.02</v>
      </c>
      <c r="P1259" s="38">
        <v>6173.68</v>
      </c>
      <c r="Q1259" s="38">
        <v>6158.9400000000005</v>
      </c>
      <c r="R1259" s="38">
        <v>6170.0300000000007</v>
      </c>
      <c r="S1259" s="38">
        <v>6234.1100000000006</v>
      </c>
      <c r="T1259" s="38">
        <v>6576.2300000000005</v>
      </c>
      <c r="U1259" s="38">
        <v>6619.85</v>
      </c>
      <c r="V1259" s="38">
        <v>6340.5700000000006</v>
      </c>
      <c r="W1259" s="38">
        <v>6365.67</v>
      </c>
      <c r="X1259" s="38">
        <v>5877.1500000000005</v>
      </c>
      <c r="Y1259" s="38">
        <v>5695.71</v>
      </c>
    </row>
    <row r="1260" spans="1:25" ht="16.5" thickBot="1" x14ac:dyDescent="0.3">
      <c r="A1260" s="37">
        <v>45226</v>
      </c>
      <c r="B1260" s="38">
        <v>5651.8600000000006</v>
      </c>
      <c r="C1260" s="38">
        <v>5433.81</v>
      </c>
      <c r="D1260" s="38">
        <v>5432.77</v>
      </c>
      <c r="E1260" s="38">
        <v>5447.63</v>
      </c>
      <c r="F1260" s="38">
        <v>5585.6900000000005</v>
      </c>
      <c r="G1260" s="38">
        <v>5752.8700000000008</v>
      </c>
      <c r="H1260" s="38">
        <v>5956.75</v>
      </c>
      <c r="I1260" s="38">
        <v>6165.38</v>
      </c>
      <c r="J1260" s="38">
        <v>6412.47</v>
      </c>
      <c r="K1260" s="38">
        <v>6319.99</v>
      </c>
      <c r="L1260" s="38">
        <v>6502.9000000000005</v>
      </c>
      <c r="M1260" s="38">
        <v>6396.49</v>
      </c>
      <c r="N1260" s="38">
        <v>6351.8700000000008</v>
      </c>
      <c r="O1260" s="38">
        <v>6259.39</v>
      </c>
      <c r="P1260" s="38">
        <v>6325.1900000000005</v>
      </c>
      <c r="Q1260" s="38">
        <v>6166.34</v>
      </c>
      <c r="R1260" s="38">
        <v>6235.0700000000006</v>
      </c>
      <c r="S1260" s="38">
        <v>6254</v>
      </c>
      <c r="T1260" s="38">
        <v>6523.71</v>
      </c>
      <c r="U1260" s="38">
        <v>6589.5300000000007</v>
      </c>
      <c r="V1260" s="38">
        <v>6354.21</v>
      </c>
      <c r="W1260" s="38">
        <v>6375.2900000000009</v>
      </c>
      <c r="X1260" s="38">
        <v>6028.2300000000005</v>
      </c>
      <c r="Y1260" s="38">
        <v>5797.24</v>
      </c>
    </row>
    <row r="1261" spans="1:25" ht="16.5" thickBot="1" x14ac:dyDescent="0.3">
      <c r="A1261" s="37">
        <v>45227</v>
      </c>
      <c r="B1261" s="38">
        <v>5450.9900000000007</v>
      </c>
      <c r="C1261" s="38">
        <v>5537.1900000000005</v>
      </c>
      <c r="D1261" s="38">
        <v>5550.14</v>
      </c>
      <c r="E1261" s="38">
        <v>5517.13</v>
      </c>
      <c r="F1261" s="38">
        <v>5600.99</v>
      </c>
      <c r="G1261" s="38">
        <v>5648.68</v>
      </c>
      <c r="H1261" s="38">
        <v>5718.72</v>
      </c>
      <c r="I1261" s="38">
        <v>6026.17</v>
      </c>
      <c r="J1261" s="38">
        <v>6291.2800000000007</v>
      </c>
      <c r="K1261" s="38">
        <v>6474.5300000000007</v>
      </c>
      <c r="L1261" s="38">
        <v>6452.0400000000009</v>
      </c>
      <c r="M1261" s="38">
        <v>6522.24</v>
      </c>
      <c r="N1261" s="38">
        <v>6252.47</v>
      </c>
      <c r="O1261" s="38">
        <v>6252.7300000000005</v>
      </c>
      <c r="P1261" s="38">
        <v>6109.3</v>
      </c>
      <c r="Q1261" s="38">
        <v>6178.9500000000007</v>
      </c>
      <c r="R1261" s="38">
        <v>6040.75</v>
      </c>
      <c r="S1261" s="38">
        <v>6165.2800000000007</v>
      </c>
      <c r="T1261" s="38">
        <v>6394.21</v>
      </c>
      <c r="U1261" s="38">
        <v>6197.9800000000005</v>
      </c>
      <c r="V1261" s="38">
        <v>6019.21</v>
      </c>
      <c r="W1261" s="38">
        <v>5851.83</v>
      </c>
      <c r="X1261" s="38">
        <v>5630.84</v>
      </c>
      <c r="Y1261" s="38">
        <v>5528.51</v>
      </c>
    </row>
    <row r="1262" spans="1:25" ht="16.5" thickBot="1" x14ac:dyDescent="0.3">
      <c r="A1262" s="37">
        <v>45228</v>
      </c>
      <c r="B1262" s="38">
        <v>5540.27</v>
      </c>
      <c r="C1262" s="38">
        <v>5433.21</v>
      </c>
      <c r="D1262" s="38">
        <v>5356.2800000000007</v>
      </c>
      <c r="E1262" s="38">
        <v>5317.39</v>
      </c>
      <c r="F1262" s="38">
        <v>5382.16</v>
      </c>
      <c r="G1262" s="38">
        <v>5487.56</v>
      </c>
      <c r="H1262" s="38">
        <v>5576.0300000000007</v>
      </c>
      <c r="I1262" s="38">
        <v>5734.51</v>
      </c>
      <c r="J1262" s="38">
        <v>5930.2300000000005</v>
      </c>
      <c r="K1262" s="38">
        <v>6131.76</v>
      </c>
      <c r="L1262" s="38">
        <v>6021.84</v>
      </c>
      <c r="M1262" s="38">
        <v>6027.06</v>
      </c>
      <c r="N1262" s="38">
        <v>5994.96</v>
      </c>
      <c r="O1262" s="38">
        <v>6011.52</v>
      </c>
      <c r="P1262" s="38">
        <v>6006.3</v>
      </c>
      <c r="Q1262" s="38">
        <v>6091.3</v>
      </c>
      <c r="R1262" s="38">
        <v>6308.2300000000005</v>
      </c>
      <c r="S1262" s="38">
        <v>6442.85</v>
      </c>
      <c r="T1262" s="38">
        <v>7002.15</v>
      </c>
      <c r="U1262" s="38">
        <v>6970.93</v>
      </c>
      <c r="V1262" s="38">
        <v>6811.59</v>
      </c>
      <c r="W1262" s="38">
        <v>6677.9</v>
      </c>
      <c r="X1262" s="38">
        <v>6207.51</v>
      </c>
      <c r="Y1262" s="38">
        <v>5781.16</v>
      </c>
    </row>
    <row r="1263" spans="1:25" ht="16.5" thickBot="1" x14ac:dyDescent="0.3">
      <c r="A1263" s="37">
        <v>45229</v>
      </c>
      <c r="B1263" s="38">
        <v>5526.51</v>
      </c>
      <c r="C1263" s="38">
        <v>5430.1</v>
      </c>
      <c r="D1263" s="38">
        <v>5409.7300000000005</v>
      </c>
      <c r="E1263" s="38">
        <v>5396.8</v>
      </c>
      <c r="F1263" s="38">
        <v>5481.88</v>
      </c>
      <c r="G1263" s="38">
        <v>5500.2800000000007</v>
      </c>
      <c r="H1263" s="38">
        <v>5731.4500000000007</v>
      </c>
      <c r="I1263" s="38">
        <v>7273.05</v>
      </c>
      <c r="J1263" s="38">
        <v>7011.67</v>
      </c>
      <c r="K1263" s="38">
        <v>6936.9800000000005</v>
      </c>
      <c r="L1263" s="38">
        <v>6893.3700000000008</v>
      </c>
      <c r="M1263" s="38">
        <v>6996.15</v>
      </c>
      <c r="N1263" s="38">
        <v>6911.6200000000008</v>
      </c>
      <c r="O1263" s="38">
        <v>6953.2900000000009</v>
      </c>
      <c r="P1263" s="38">
        <v>6911.1100000000006</v>
      </c>
      <c r="Q1263" s="38">
        <v>7088.6900000000005</v>
      </c>
      <c r="R1263" s="38">
        <v>7105.34</v>
      </c>
      <c r="S1263" s="38">
        <v>7277.1</v>
      </c>
      <c r="T1263" s="38">
        <v>7348.1900000000005</v>
      </c>
      <c r="U1263" s="38">
        <v>7261.17</v>
      </c>
      <c r="V1263" s="38">
        <v>7088.02</v>
      </c>
      <c r="W1263" s="38">
        <v>6916.41</v>
      </c>
      <c r="X1263" s="38">
        <v>6410.55</v>
      </c>
      <c r="Y1263" s="38">
        <v>6169.42</v>
      </c>
    </row>
    <row r="1264" spans="1:25" ht="16.5" thickBot="1" x14ac:dyDescent="0.3">
      <c r="A1264" s="37">
        <v>45230</v>
      </c>
      <c r="B1264" s="38">
        <v>5362.33</v>
      </c>
      <c r="C1264" s="38">
        <v>5207.5600000000004</v>
      </c>
      <c r="D1264" s="38">
        <v>5219.4000000000005</v>
      </c>
      <c r="E1264" s="38">
        <v>5232.33</v>
      </c>
      <c r="F1264" s="38">
        <v>5361.34</v>
      </c>
      <c r="G1264" s="38">
        <v>5506.58</v>
      </c>
      <c r="H1264" s="38">
        <v>5736.1</v>
      </c>
      <c r="I1264" s="38">
        <v>5940.74</v>
      </c>
      <c r="J1264" s="38">
        <v>5937.08</v>
      </c>
      <c r="K1264" s="38">
        <v>6584.43</v>
      </c>
      <c r="L1264" s="38">
        <v>5967.0400000000009</v>
      </c>
      <c r="M1264" s="38">
        <v>5873.96</v>
      </c>
      <c r="N1264" s="38">
        <v>5812.31</v>
      </c>
      <c r="O1264" s="38">
        <v>5793.3</v>
      </c>
      <c r="P1264" s="38">
        <v>5969.0400000000009</v>
      </c>
      <c r="Q1264" s="38">
        <v>5974.52</v>
      </c>
      <c r="R1264" s="38">
        <v>6015.18</v>
      </c>
      <c r="S1264" s="38">
        <v>6163.68</v>
      </c>
      <c r="T1264" s="38">
        <v>6319.25</v>
      </c>
      <c r="U1264" s="38">
        <v>6283.47</v>
      </c>
      <c r="V1264" s="38">
        <v>6060.6900000000005</v>
      </c>
      <c r="W1264" s="38">
        <v>5946.52</v>
      </c>
      <c r="X1264" s="38">
        <v>5495.3600000000006</v>
      </c>
      <c r="Y1264" s="38">
        <v>5432.2300000000005</v>
      </c>
    </row>
    <row r="1265" spans="1:25" s="48" customFormat="1" ht="21" thickBot="1" x14ac:dyDescent="0.35">
      <c r="A1265" s="170" t="s">
        <v>67</v>
      </c>
      <c r="B1265" s="215" t="s">
        <v>125</v>
      </c>
      <c r="C1265" s="216"/>
      <c r="D1265" s="216"/>
      <c r="E1265" s="216"/>
      <c r="F1265" s="216"/>
      <c r="G1265" s="216"/>
      <c r="H1265" s="216"/>
      <c r="I1265" s="216"/>
      <c r="J1265" s="216"/>
      <c r="K1265" s="216"/>
      <c r="L1265" s="216"/>
      <c r="M1265" s="216"/>
      <c r="N1265" s="216"/>
      <c r="O1265" s="216"/>
      <c r="P1265" s="216"/>
      <c r="Q1265" s="216"/>
      <c r="R1265" s="216"/>
      <c r="S1265" s="216"/>
      <c r="T1265" s="216"/>
      <c r="U1265" s="216"/>
      <c r="V1265" s="216"/>
      <c r="W1265" s="216"/>
      <c r="X1265" s="216"/>
      <c r="Y1265" s="217"/>
    </row>
    <row r="1266" spans="1:25" ht="32.25" thickBot="1" x14ac:dyDescent="0.3">
      <c r="A1266" s="171"/>
      <c r="B1266" s="36" t="s">
        <v>69</v>
      </c>
      <c r="C1266" s="36" t="s">
        <v>70</v>
      </c>
      <c r="D1266" s="36" t="s">
        <v>71</v>
      </c>
      <c r="E1266" s="36" t="s">
        <v>72</v>
      </c>
      <c r="F1266" s="36" t="s">
        <v>73</v>
      </c>
      <c r="G1266" s="36" t="s">
        <v>74</v>
      </c>
      <c r="H1266" s="36" t="s">
        <v>75</v>
      </c>
      <c r="I1266" s="36" t="s">
        <v>76</v>
      </c>
      <c r="J1266" s="36" t="s">
        <v>77</v>
      </c>
      <c r="K1266" s="36" t="s">
        <v>78</v>
      </c>
      <c r="L1266" s="36" t="s">
        <v>79</v>
      </c>
      <c r="M1266" s="36" t="s">
        <v>80</v>
      </c>
      <c r="N1266" s="36" t="s">
        <v>81</v>
      </c>
      <c r="O1266" s="36" t="s">
        <v>82</v>
      </c>
      <c r="P1266" s="36" t="s">
        <v>83</v>
      </c>
      <c r="Q1266" s="36" t="s">
        <v>84</v>
      </c>
      <c r="R1266" s="36" t="s">
        <v>85</v>
      </c>
      <c r="S1266" s="36" t="s">
        <v>86</v>
      </c>
      <c r="T1266" s="36" t="s">
        <v>87</v>
      </c>
      <c r="U1266" s="36" t="s">
        <v>88</v>
      </c>
      <c r="V1266" s="36" t="s">
        <v>89</v>
      </c>
      <c r="W1266" s="36" t="s">
        <v>90</v>
      </c>
      <c r="X1266" s="36" t="s">
        <v>91</v>
      </c>
      <c r="Y1266" s="36" t="s">
        <v>92</v>
      </c>
    </row>
    <row r="1267" spans="1:25" ht="16.5" thickBot="1" x14ac:dyDescent="0.3">
      <c r="A1267" s="37">
        <v>45200</v>
      </c>
      <c r="B1267" s="38">
        <v>6557.24</v>
      </c>
      <c r="C1267" s="38">
        <v>6509.25</v>
      </c>
      <c r="D1267" s="38">
        <v>6592.57</v>
      </c>
      <c r="E1267" s="38">
        <v>6592.5599999999995</v>
      </c>
      <c r="F1267" s="38">
        <v>6602.87</v>
      </c>
      <c r="G1267" s="38">
        <v>6531.15</v>
      </c>
      <c r="H1267" s="38">
        <v>6634.03</v>
      </c>
      <c r="I1267" s="38">
        <v>6610.52</v>
      </c>
      <c r="J1267" s="38">
        <v>6876.12</v>
      </c>
      <c r="K1267" s="38">
        <v>7012.12</v>
      </c>
      <c r="L1267" s="38">
        <v>7011.62</v>
      </c>
      <c r="M1267" s="38">
        <v>6975.59</v>
      </c>
      <c r="N1267" s="38">
        <v>6956.87</v>
      </c>
      <c r="O1267" s="38">
        <v>6984.51</v>
      </c>
      <c r="P1267" s="38">
        <v>7119.15</v>
      </c>
      <c r="Q1267" s="38">
        <v>7149.12</v>
      </c>
      <c r="R1267" s="38">
        <v>7276.43</v>
      </c>
      <c r="S1267" s="38">
        <v>7269.71</v>
      </c>
      <c r="T1267" s="38">
        <v>7457.27</v>
      </c>
      <c r="U1267" s="38">
        <v>7564.1399999999994</v>
      </c>
      <c r="V1267" s="38">
        <v>7395.34</v>
      </c>
      <c r="W1267" s="38">
        <v>7277.58</v>
      </c>
      <c r="X1267" s="38">
        <v>6902.51</v>
      </c>
      <c r="Y1267" s="38">
        <v>6679.93</v>
      </c>
    </row>
    <row r="1268" spans="1:25" ht="16.5" thickBot="1" x14ac:dyDescent="0.3">
      <c r="A1268" s="37">
        <v>45201</v>
      </c>
      <c r="B1268" s="38">
        <v>6574.67</v>
      </c>
      <c r="C1268" s="38">
        <v>6505.58</v>
      </c>
      <c r="D1268" s="38">
        <v>6553.87</v>
      </c>
      <c r="E1268" s="38">
        <v>6530.47</v>
      </c>
      <c r="F1268" s="38">
        <v>6549.65</v>
      </c>
      <c r="G1268" s="38">
        <v>6623.72</v>
      </c>
      <c r="H1268" s="38">
        <v>6820.19</v>
      </c>
      <c r="I1268" s="38">
        <v>7108.84</v>
      </c>
      <c r="J1268" s="38">
        <v>7315.43</v>
      </c>
      <c r="K1268" s="38">
        <v>7335.47</v>
      </c>
      <c r="L1268" s="38">
        <v>7278.71</v>
      </c>
      <c r="M1268" s="38">
        <v>7238.58</v>
      </c>
      <c r="N1268" s="38">
        <v>7222.75</v>
      </c>
      <c r="O1268" s="38">
        <v>7306.7</v>
      </c>
      <c r="P1268" s="38">
        <v>7364.27</v>
      </c>
      <c r="Q1268" s="38">
        <v>7397.09</v>
      </c>
      <c r="R1268" s="38">
        <v>7409.66</v>
      </c>
      <c r="S1268" s="38">
        <v>7414.98</v>
      </c>
      <c r="T1268" s="38">
        <v>7625.53</v>
      </c>
      <c r="U1268" s="38">
        <v>7640.02</v>
      </c>
      <c r="V1268" s="38">
        <v>7381.09</v>
      </c>
      <c r="W1268" s="38">
        <v>7316.61</v>
      </c>
      <c r="X1268" s="38">
        <v>6975.78</v>
      </c>
      <c r="Y1268" s="38">
        <v>6643.99</v>
      </c>
    </row>
    <row r="1269" spans="1:25" ht="16.5" thickBot="1" x14ac:dyDescent="0.3">
      <c r="A1269" s="37">
        <v>45202</v>
      </c>
      <c r="B1269" s="38">
        <v>6496.6</v>
      </c>
      <c r="C1269" s="38">
        <v>6360.55</v>
      </c>
      <c r="D1269" s="38">
        <v>6319.63</v>
      </c>
      <c r="E1269" s="38">
        <v>6290.1399999999994</v>
      </c>
      <c r="F1269" s="38">
        <v>6469.77</v>
      </c>
      <c r="G1269" s="38">
        <v>6592.42</v>
      </c>
      <c r="H1269" s="38">
        <v>6738.19</v>
      </c>
      <c r="I1269" s="38">
        <v>6826.76</v>
      </c>
      <c r="J1269" s="38">
        <v>7084.54</v>
      </c>
      <c r="K1269" s="38">
        <v>7040.74</v>
      </c>
      <c r="L1269" s="38">
        <v>7105.6</v>
      </c>
      <c r="M1269" s="38">
        <v>6951.38</v>
      </c>
      <c r="N1269" s="38">
        <v>7045.84</v>
      </c>
      <c r="O1269" s="38">
        <v>7001.8899999999994</v>
      </c>
      <c r="P1269" s="38">
        <v>7155.01</v>
      </c>
      <c r="Q1269" s="38">
        <v>7103.48</v>
      </c>
      <c r="R1269" s="38">
        <v>7244.1</v>
      </c>
      <c r="S1269" s="38">
        <v>7130.34</v>
      </c>
      <c r="T1269" s="38">
        <v>7337.3899999999994</v>
      </c>
      <c r="U1269" s="38">
        <v>7387.2</v>
      </c>
      <c r="V1269" s="38">
        <v>7157</v>
      </c>
      <c r="W1269" s="38">
        <v>7004.69</v>
      </c>
      <c r="X1269" s="38">
        <v>6665.79</v>
      </c>
      <c r="Y1269" s="38">
        <v>6413.12</v>
      </c>
    </row>
    <row r="1270" spans="1:25" ht="16.5" thickBot="1" x14ac:dyDescent="0.3">
      <c r="A1270" s="37">
        <v>45203</v>
      </c>
      <c r="B1270" s="38">
        <v>6287.47</v>
      </c>
      <c r="C1270" s="38">
        <v>6211.32</v>
      </c>
      <c r="D1270" s="38">
        <v>6151.04</v>
      </c>
      <c r="E1270" s="38">
        <v>6182.3899999999994</v>
      </c>
      <c r="F1270" s="38">
        <v>6368.16</v>
      </c>
      <c r="G1270" s="38">
        <v>6459.33</v>
      </c>
      <c r="H1270" s="38">
        <v>6572.75</v>
      </c>
      <c r="I1270" s="38">
        <v>6867.53</v>
      </c>
      <c r="J1270" s="38">
        <v>7091.75</v>
      </c>
      <c r="K1270" s="38">
        <v>7063.3899999999994</v>
      </c>
      <c r="L1270" s="38">
        <v>7163.76</v>
      </c>
      <c r="M1270" s="38">
        <v>6991.88</v>
      </c>
      <c r="N1270" s="38">
        <v>7098.68</v>
      </c>
      <c r="O1270" s="38">
        <v>7121.87</v>
      </c>
      <c r="P1270" s="38">
        <v>7196.52</v>
      </c>
      <c r="Q1270" s="38">
        <v>7188.94</v>
      </c>
      <c r="R1270" s="38">
        <v>7282.37</v>
      </c>
      <c r="S1270" s="38">
        <v>7209.32</v>
      </c>
      <c r="T1270" s="38">
        <v>7405.53</v>
      </c>
      <c r="U1270" s="38">
        <v>7443.85</v>
      </c>
      <c r="V1270" s="38">
        <v>7215.5</v>
      </c>
      <c r="W1270" s="38">
        <v>7014.6399999999994</v>
      </c>
      <c r="X1270" s="38">
        <v>6607.23</v>
      </c>
      <c r="Y1270" s="38">
        <v>6413.88</v>
      </c>
    </row>
    <row r="1271" spans="1:25" ht="16.5" thickBot="1" x14ac:dyDescent="0.3">
      <c r="A1271" s="37">
        <v>45204</v>
      </c>
      <c r="B1271" s="38">
        <v>6252.6</v>
      </c>
      <c r="C1271" s="38">
        <v>6131.3099999999995</v>
      </c>
      <c r="D1271" s="38">
        <v>6094.1</v>
      </c>
      <c r="E1271" s="38">
        <v>6114.8899999999994</v>
      </c>
      <c r="F1271" s="38">
        <v>6336.41</v>
      </c>
      <c r="G1271" s="38">
        <v>6446.43</v>
      </c>
      <c r="H1271" s="38">
        <v>6623.61</v>
      </c>
      <c r="I1271" s="38">
        <v>6878.27</v>
      </c>
      <c r="J1271" s="38">
        <v>7001.34</v>
      </c>
      <c r="K1271" s="38">
        <v>7039.95</v>
      </c>
      <c r="L1271" s="38">
        <v>6991.8099999999995</v>
      </c>
      <c r="M1271" s="38">
        <v>6912.84</v>
      </c>
      <c r="N1271" s="38">
        <v>6845.0599999999995</v>
      </c>
      <c r="O1271" s="38">
        <v>6881.98</v>
      </c>
      <c r="P1271" s="38">
        <v>6923.78</v>
      </c>
      <c r="Q1271" s="38">
        <v>7032.21</v>
      </c>
      <c r="R1271" s="38">
        <v>7048.85</v>
      </c>
      <c r="S1271" s="38">
        <v>7093.66</v>
      </c>
      <c r="T1271" s="38">
        <v>7281.12</v>
      </c>
      <c r="U1271" s="38">
        <v>7391.46</v>
      </c>
      <c r="V1271" s="38">
        <v>7193.41</v>
      </c>
      <c r="W1271" s="38">
        <v>6943.36</v>
      </c>
      <c r="X1271" s="38">
        <v>6657.0599999999995</v>
      </c>
      <c r="Y1271" s="38">
        <v>6395.4</v>
      </c>
    </row>
    <row r="1272" spans="1:25" ht="16.5" thickBot="1" x14ac:dyDescent="0.3">
      <c r="A1272" s="37">
        <v>45205</v>
      </c>
      <c r="B1272" s="38">
        <v>6331.23</v>
      </c>
      <c r="C1272" s="38">
        <v>6236.05</v>
      </c>
      <c r="D1272" s="38">
        <v>6221.48</v>
      </c>
      <c r="E1272" s="38">
        <v>6252.07</v>
      </c>
      <c r="F1272" s="38">
        <v>6420.79</v>
      </c>
      <c r="G1272" s="38">
        <v>6511.1</v>
      </c>
      <c r="H1272" s="38">
        <v>6780.5599999999995</v>
      </c>
      <c r="I1272" s="38">
        <v>7185.3</v>
      </c>
      <c r="J1272" s="38">
        <v>7384.35</v>
      </c>
      <c r="K1272" s="38">
        <v>7363.08</v>
      </c>
      <c r="L1272" s="38">
        <v>7269.93</v>
      </c>
      <c r="M1272" s="38">
        <v>7249.15</v>
      </c>
      <c r="N1272" s="38">
        <v>7156.26</v>
      </c>
      <c r="O1272" s="38">
        <v>7192.11</v>
      </c>
      <c r="P1272" s="38">
        <v>7178.53</v>
      </c>
      <c r="Q1272" s="38">
        <v>7284.47</v>
      </c>
      <c r="R1272" s="38">
        <v>7263.3099999999995</v>
      </c>
      <c r="S1272" s="38">
        <v>7277.45</v>
      </c>
      <c r="T1272" s="38">
        <v>7473.03</v>
      </c>
      <c r="U1272" s="38">
        <v>7501.41</v>
      </c>
      <c r="V1272" s="38">
        <v>7365.66</v>
      </c>
      <c r="W1272" s="38">
        <v>7320.01</v>
      </c>
      <c r="X1272" s="38">
        <v>6985.92</v>
      </c>
      <c r="Y1272" s="38">
        <v>6680.35</v>
      </c>
    </row>
    <row r="1273" spans="1:25" ht="16.5" thickBot="1" x14ac:dyDescent="0.3">
      <c r="A1273" s="37">
        <v>45206</v>
      </c>
      <c r="B1273" s="38">
        <v>6455.3099999999995</v>
      </c>
      <c r="C1273" s="38">
        <v>6420.21</v>
      </c>
      <c r="D1273" s="38">
        <v>6391.78</v>
      </c>
      <c r="E1273" s="38">
        <v>6333.62</v>
      </c>
      <c r="F1273" s="38">
        <v>6417.8899999999994</v>
      </c>
      <c r="G1273" s="38">
        <v>6363.24</v>
      </c>
      <c r="H1273" s="38">
        <v>6530.35</v>
      </c>
      <c r="I1273" s="38">
        <v>6666.8099999999995</v>
      </c>
      <c r="J1273" s="38">
        <v>6866.51</v>
      </c>
      <c r="K1273" s="38">
        <v>6919.43</v>
      </c>
      <c r="L1273" s="38">
        <v>6829.62</v>
      </c>
      <c r="M1273" s="38">
        <v>6849.36</v>
      </c>
      <c r="N1273" s="38">
        <v>6813.44</v>
      </c>
      <c r="O1273" s="38">
        <v>6830.72</v>
      </c>
      <c r="P1273" s="38">
        <v>6872.65</v>
      </c>
      <c r="Q1273" s="38">
        <v>6865.1</v>
      </c>
      <c r="R1273" s="38">
        <v>6955.93</v>
      </c>
      <c r="S1273" s="38">
        <v>7046.6399999999994</v>
      </c>
      <c r="T1273" s="38">
        <v>7354.21</v>
      </c>
      <c r="U1273" s="38">
        <v>7415.7</v>
      </c>
      <c r="V1273" s="38">
        <v>7179.62</v>
      </c>
      <c r="W1273" s="38">
        <v>7031.95</v>
      </c>
      <c r="X1273" s="38">
        <v>6772.6399999999994</v>
      </c>
      <c r="Y1273" s="38">
        <v>6463.24</v>
      </c>
    </row>
    <row r="1274" spans="1:25" ht="16.5" thickBot="1" x14ac:dyDescent="0.3">
      <c r="A1274" s="37">
        <v>45207</v>
      </c>
      <c r="B1274" s="38">
        <v>6310.49</v>
      </c>
      <c r="C1274" s="38">
        <v>6201.37</v>
      </c>
      <c r="D1274" s="38">
        <v>6126.0599999999995</v>
      </c>
      <c r="E1274" s="38">
        <v>5469.83</v>
      </c>
      <c r="F1274" s="38">
        <v>6132.49</v>
      </c>
      <c r="G1274" s="38">
        <v>6147.3099999999995</v>
      </c>
      <c r="H1274" s="38">
        <v>6211.13</v>
      </c>
      <c r="I1274" s="38">
        <v>6267.97</v>
      </c>
      <c r="J1274" s="38">
        <v>6501.79</v>
      </c>
      <c r="K1274" s="38">
        <v>6575.95</v>
      </c>
      <c r="L1274" s="38">
        <v>6557.62</v>
      </c>
      <c r="M1274" s="38">
        <v>6547.5599999999995</v>
      </c>
      <c r="N1274" s="38">
        <v>6572.66</v>
      </c>
      <c r="O1274" s="38">
        <v>6589.98</v>
      </c>
      <c r="P1274" s="38">
        <v>6659.43</v>
      </c>
      <c r="Q1274" s="38">
        <v>6697.57</v>
      </c>
      <c r="R1274" s="38">
        <v>6760.6399999999994</v>
      </c>
      <c r="S1274" s="38">
        <v>6979.55</v>
      </c>
      <c r="T1274" s="38">
        <v>7183.29</v>
      </c>
      <c r="U1274" s="38">
        <v>7205</v>
      </c>
      <c r="V1274" s="38">
        <v>7130.47</v>
      </c>
      <c r="W1274" s="38">
        <v>6872.92</v>
      </c>
      <c r="X1274" s="38">
        <v>6657.38</v>
      </c>
      <c r="Y1274" s="38">
        <v>6433.55</v>
      </c>
    </row>
    <row r="1275" spans="1:25" ht="16.5" thickBot="1" x14ac:dyDescent="0.3">
      <c r="A1275" s="37">
        <v>45208</v>
      </c>
      <c r="B1275" s="38">
        <v>6337.34</v>
      </c>
      <c r="C1275" s="38">
        <v>6278.02</v>
      </c>
      <c r="D1275" s="38">
        <v>6227.09</v>
      </c>
      <c r="E1275" s="38">
        <v>6210.78</v>
      </c>
      <c r="F1275" s="38">
        <v>6272.79</v>
      </c>
      <c r="G1275" s="38">
        <v>6442.11</v>
      </c>
      <c r="H1275" s="38">
        <v>6597.52</v>
      </c>
      <c r="I1275" s="38">
        <v>6869.08</v>
      </c>
      <c r="J1275" s="38">
        <v>7238.08</v>
      </c>
      <c r="K1275" s="38">
        <v>7198.95</v>
      </c>
      <c r="L1275" s="38">
        <v>7153.42</v>
      </c>
      <c r="M1275" s="38">
        <v>7055</v>
      </c>
      <c r="N1275" s="38">
        <v>7039.61</v>
      </c>
      <c r="O1275" s="38">
        <v>7049.48</v>
      </c>
      <c r="P1275" s="38">
        <v>7108.8</v>
      </c>
      <c r="Q1275" s="38">
        <v>7106.22</v>
      </c>
      <c r="R1275" s="38">
        <v>7109.21</v>
      </c>
      <c r="S1275" s="38">
        <v>6955.04</v>
      </c>
      <c r="T1275" s="38">
        <v>7142.32</v>
      </c>
      <c r="U1275" s="38">
        <v>7238.67</v>
      </c>
      <c r="V1275" s="38">
        <v>7112.55</v>
      </c>
      <c r="W1275" s="38">
        <v>7039.5599999999995</v>
      </c>
      <c r="X1275" s="38">
        <v>6625.16</v>
      </c>
      <c r="Y1275" s="38">
        <v>6448.83</v>
      </c>
    </row>
    <row r="1276" spans="1:25" ht="16.5" thickBot="1" x14ac:dyDescent="0.3">
      <c r="A1276" s="37">
        <v>45209</v>
      </c>
      <c r="B1276" s="38">
        <v>6314.84</v>
      </c>
      <c r="C1276" s="38">
        <v>6226.85</v>
      </c>
      <c r="D1276" s="38">
        <v>6242.7</v>
      </c>
      <c r="E1276" s="38">
        <v>6242.5</v>
      </c>
      <c r="F1276" s="38">
        <v>6348.74</v>
      </c>
      <c r="G1276" s="38">
        <v>6598.16</v>
      </c>
      <c r="H1276" s="38">
        <v>6845.17</v>
      </c>
      <c r="I1276" s="38">
        <v>7050.72</v>
      </c>
      <c r="J1276" s="38">
        <v>7382.32</v>
      </c>
      <c r="K1276" s="38">
        <v>7390.1</v>
      </c>
      <c r="L1276" s="38">
        <v>7403.91</v>
      </c>
      <c r="M1276" s="38">
        <v>7242.96</v>
      </c>
      <c r="N1276" s="38">
        <v>7291.53</v>
      </c>
      <c r="O1276" s="38">
        <v>7230.52</v>
      </c>
      <c r="P1276" s="38">
        <v>7381.21</v>
      </c>
      <c r="Q1276" s="38">
        <v>7343.77</v>
      </c>
      <c r="R1276" s="38">
        <v>7472.35</v>
      </c>
      <c r="S1276" s="38">
        <v>7406.11</v>
      </c>
      <c r="T1276" s="38">
        <v>7629.04</v>
      </c>
      <c r="U1276" s="38">
        <v>7698.26</v>
      </c>
      <c r="V1276" s="38">
        <v>7496.95</v>
      </c>
      <c r="W1276" s="38">
        <v>7391.94</v>
      </c>
      <c r="X1276" s="38">
        <v>7062.84</v>
      </c>
      <c r="Y1276" s="38">
        <v>6590.55</v>
      </c>
    </row>
    <row r="1277" spans="1:25" ht="16.5" thickBot="1" x14ac:dyDescent="0.3">
      <c r="A1277" s="37">
        <v>45210</v>
      </c>
      <c r="B1277" s="38">
        <v>6494.35</v>
      </c>
      <c r="C1277" s="38">
        <v>6364.1399999999994</v>
      </c>
      <c r="D1277" s="38">
        <v>6362.53</v>
      </c>
      <c r="E1277" s="38">
        <v>6402.12</v>
      </c>
      <c r="F1277" s="38">
        <v>6506.72</v>
      </c>
      <c r="G1277" s="38">
        <v>6624.48</v>
      </c>
      <c r="H1277" s="38">
        <v>6844.8099999999995</v>
      </c>
      <c r="I1277" s="38">
        <v>7200.68</v>
      </c>
      <c r="J1277" s="38">
        <v>7441</v>
      </c>
      <c r="K1277" s="38">
        <v>7526.9699999999993</v>
      </c>
      <c r="L1277" s="38">
        <v>7358.59</v>
      </c>
      <c r="M1277" s="38">
        <v>7313.08</v>
      </c>
      <c r="N1277" s="38">
        <v>7199.59</v>
      </c>
      <c r="O1277" s="38">
        <v>7351.53</v>
      </c>
      <c r="P1277" s="38">
        <v>7272.05</v>
      </c>
      <c r="Q1277" s="38">
        <v>7412.03</v>
      </c>
      <c r="R1277" s="38">
        <v>7317.83</v>
      </c>
      <c r="S1277" s="38">
        <v>7307.3</v>
      </c>
      <c r="T1277" s="38">
        <v>7821.9400000000005</v>
      </c>
      <c r="U1277" s="38">
        <v>7558.29</v>
      </c>
      <c r="V1277" s="38">
        <v>7326.54</v>
      </c>
      <c r="W1277" s="38">
        <v>7278.18</v>
      </c>
      <c r="X1277" s="38">
        <v>6891.86</v>
      </c>
      <c r="Y1277" s="38">
        <v>6515.08</v>
      </c>
    </row>
    <row r="1278" spans="1:25" ht="16.5" thickBot="1" x14ac:dyDescent="0.3">
      <c r="A1278" s="37">
        <v>45211</v>
      </c>
      <c r="B1278" s="38">
        <v>6391.72</v>
      </c>
      <c r="C1278" s="38">
        <v>6307.88</v>
      </c>
      <c r="D1278" s="38">
        <v>6293.5</v>
      </c>
      <c r="E1278" s="38">
        <v>6302.71</v>
      </c>
      <c r="F1278" s="38">
        <v>6446.83</v>
      </c>
      <c r="G1278" s="38">
        <v>6553.85</v>
      </c>
      <c r="H1278" s="38">
        <v>6868.52</v>
      </c>
      <c r="I1278" s="38">
        <v>7139.91</v>
      </c>
      <c r="J1278" s="38">
        <v>7372.91</v>
      </c>
      <c r="K1278" s="38">
        <v>7301.59</v>
      </c>
      <c r="L1278" s="38">
        <v>7267.15</v>
      </c>
      <c r="M1278" s="38">
        <v>7224.83</v>
      </c>
      <c r="N1278" s="38">
        <v>7196.61</v>
      </c>
      <c r="O1278" s="38">
        <v>7206.48</v>
      </c>
      <c r="P1278" s="38">
        <v>7239.95</v>
      </c>
      <c r="Q1278" s="38">
        <v>7297.13</v>
      </c>
      <c r="R1278" s="38">
        <v>7304.3099999999995</v>
      </c>
      <c r="S1278" s="38">
        <v>7331.43</v>
      </c>
      <c r="T1278" s="38">
        <v>7476.04</v>
      </c>
      <c r="U1278" s="38">
        <v>7466.11</v>
      </c>
      <c r="V1278" s="38">
        <v>7356.51</v>
      </c>
      <c r="W1278" s="38">
        <v>7168.49</v>
      </c>
      <c r="X1278" s="38">
        <v>6833.83</v>
      </c>
      <c r="Y1278" s="38">
        <v>6454.84</v>
      </c>
    </row>
    <row r="1279" spans="1:25" ht="16.5" thickBot="1" x14ac:dyDescent="0.3">
      <c r="A1279" s="37">
        <v>45212</v>
      </c>
      <c r="B1279" s="38">
        <v>6315.88</v>
      </c>
      <c r="C1279" s="38">
        <v>6248.34</v>
      </c>
      <c r="D1279" s="38">
        <v>6253.24</v>
      </c>
      <c r="E1279" s="38">
        <v>6266.43</v>
      </c>
      <c r="F1279" s="38">
        <v>6398.23</v>
      </c>
      <c r="G1279" s="38">
        <v>6559.96</v>
      </c>
      <c r="H1279" s="38">
        <v>6892.29</v>
      </c>
      <c r="I1279" s="38">
        <v>7071.5599999999995</v>
      </c>
      <c r="J1279" s="38">
        <v>7303.48</v>
      </c>
      <c r="K1279" s="38">
        <v>7283.99</v>
      </c>
      <c r="L1279" s="38">
        <v>7165.82</v>
      </c>
      <c r="M1279" s="38">
        <v>7157.84</v>
      </c>
      <c r="N1279" s="38">
        <v>7094.5</v>
      </c>
      <c r="O1279" s="38">
        <v>7140.42</v>
      </c>
      <c r="P1279" s="38">
        <v>7227.98</v>
      </c>
      <c r="Q1279" s="38">
        <v>7238.8</v>
      </c>
      <c r="R1279" s="38">
        <v>7362.03</v>
      </c>
      <c r="S1279" s="38">
        <v>7340.32</v>
      </c>
      <c r="T1279" s="38">
        <v>7612.4699999999993</v>
      </c>
      <c r="U1279" s="38">
        <v>7640.77</v>
      </c>
      <c r="V1279" s="38">
        <v>7510.7</v>
      </c>
      <c r="W1279" s="38">
        <v>7391.22</v>
      </c>
      <c r="X1279" s="38">
        <v>7092.8099999999995</v>
      </c>
      <c r="Y1279" s="38">
        <v>6780.63</v>
      </c>
    </row>
    <row r="1280" spans="1:25" ht="16.5" thickBot="1" x14ac:dyDescent="0.3">
      <c r="A1280" s="37">
        <v>45213</v>
      </c>
      <c r="B1280" s="38">
        <v>6609.69</v>
      </c>
      <c r="C1280" s="38">
        <v>6523.29</v>
      </c>
      <c r="D1280" s="38">
        <v>6522.8</v>
      </c>
      <c r="E1280" s="38">
        <v>6595.65</v>
      </c>
      <c r="F1280" s="38">
        <v>6614.72</v>
      </c>
      <c r="G1280" s="38">
        <v>6610.17</v>
      </c>
      <c r="H1280" s="38">
        <v>6817.8</v>
      </c>
      <c r="I1280" s="38">
        <v>7050.7</v>
      </c>
      <c r="J1280" s="38">
        <v>7838.01</v>
      </c>
      <c r="K1280" s="38">
        <v>7654.8899999999994</v>
      </c>
      <c r="L1280" s="38">
        <v>7649.2999999999993</v>
      </c>
      <c r="M1280" s="38">
        <v>7371.83</v>
      </c>
      <c r="N1280" s="38">
        <v>7568.6900000000005</v>
      </c>
      <c r="O1280" s="38">
        <v>7600.07</v>
      </c>
      <c r="P1280" s="38">
        <v>7671.35</v>
      </c>
      <c r="Q1280" s="38">
        <v>7815.16</v>
      </c>
      <c r="R1280" s="38">
        <v>7929.8099999999995</v>
      </c>
      <c r="S1280" s="38">
        <v>8085.98</v>
      </c>
      <c r="T1280" s="38">
        <v>8297.26</v>
      </c>
      <c r="U1280" s="38">
        <v>8253.86</v>
      </c>
      <c r="V1280" s="38">
        <v>7986.62</v>
      </c>
      <c r="W1280" s="38">
        <v>7853.88</v>
      </c>
      <c r="X1280" s="38">
        <v>7578.87</v>
      </c>
      <c r="Y1280" s="38">
        <v>6652.03</v>
      </c>
    </row>
    <row r="1281" spans="1:25" ht="16.5" thickBot="1" x14ac:dyDescent="0.3">
      <c r="A1281" s="37">
        <v>45214</v>
      </c>
      <c r="B1281" s="38">
        <v>6709.19</v>
      </c>
      <c r="C1281" s="38">
        <v>6600.72</v>
      </c>
      <c r="D1281" s="38">
        <v>6596.77</v>
      </c>
      <c r="E1281" s="38">
        <v>6644.43</v>
      </c>
      <c r="F1281" s="38">
        <v>6667.53</v>
      </c>
      <c r="G1281" s="38">
        <v>6652.5599999999995</v>
      </c>
      <c r="H1281" s="38">
        <v>6707.94</v>
      </c>
      <c r="I1281" s="38">
        <v>6724.51</v>
      </c>
      <c r="J1281" s="38">
        <v>7177.19</v>
      </c>
      <c r="K1281" s="38">
        <v>7134.85</v>
      </c>
      <c r="L1281" s="38">
        <v>7061.99</v>
      </c>
      <c r="M1281" s="38">
        <v>6975.85</v>
      </c>
      <c r="N1281" s="38">
        <v>6911.91</v>
      </c>
      <c r="O1281" s="38">
        <v>6956.95</v>
      </c>
      <c r="P1281" s="38">
        <v>6990.09</v>
      </c>
      <c r="Q1281" s="38">
        <v>7086.63</v>
      </c>
      <c r="R1281" s="38">
        <v>7146.96</v>
      </c>
      <c r="S1281" s="38">
        <v>7350.38</v>
      </c>
      <c r="T1281" s="38">
        <v>8324.8799999999992</v>
      </c>
      <c r="U1281" s="38">
        <v>8358.1999999999989</v>
      </c>
      <c r="V1281" s="38">
        <v>7425.7</v>
      </c>
      <c r="W1281" s="38">
        <v>7169.8099999999995</v>
      </c>
      <c r="X1281" s="38">
        <v>6963.62</v>
      </c>
      <c r="Y1281" s="38">
        <v>6598.16</v>
      </c>
    </row>
    <row r="1282" spans="1:25" ht="16.5" thickBot="1" x14ac:dyDescent="0.3">
      <c r="A1282" s="37">
        <v>45215</v>
      </c>
      <c r="B1282" s="38">
        <v>6593.13</v>
      </c>
      <c r="C1282" s="38">
        <v>6598.1399999999994</v>
      </c>
      <c r="D1282" s="38">
        <v>6574.12</v>
      </c>
      <c r="E1282" s="38">
        <v>6623.32</v>
      </c>
      <c r="F1282" s="38">
        <v>6633.68</v>
      </c>
      <c r="G1282" s="38">
        <v>6809.8</v>
      </c>
      <c r="H1282" s="38">
        <v>7087.51</v>
      </c>
      <c r="I1282" s="38">
        <v>7333.17</v>
      </c>
      <c r="J1282" s="38">
        <v>7681.15</v>
      </c>
      <c r="K1282" s="38">
        <v>7654.15</v>
      </c>
      <c r="L1282" s="38">
        <v>7543.6100000000006</v>
      </c>
      <c r="M1282" s="38">
        <v>7517.47</v>
      </c>
      <c r="N1282" s="38">
        <v>7467.77</v>
      </c>
      <c r="O1282" s="38">
        <v>7468.9</v>
      </c>
      <c r="P1282" s="38">
        <v>7521.7999999999993</v>
      </c>
      <c r="Q1282" s="38">
        <v>7516.33</v>
      </c>
      <c r="R1282" s="38">
        <v>7522.24</v>
      </c>
      <c r="S1282" s="38">
        <v>7500.3899999999994</v>
      </c>
      <c r="T1282" s="38">
        <v>7639.3099999999995</v>
      </c>
      <c r="U1282" s="38">
        <v>7630.62</v>
      </c>
      <c r="V1282" s="38">
        <v>7568.57</v>
      </c>
      <c r="W1282" s="38">
        <v>7378.58</v>
      </c>
      <c r="X1282" s="38">
        <v>6919.78</v>
      </c>
      <c r="Y1282" s="38">
        <v>6564.95</v>
      </c>
    </row>
    <row r="1283" spans="1:25" ht="16.5" thickBot="1" x14ac:dyDescent="0.3">
      <c r="A1283" s="37">
        <v>45216</v>
      </c>
      <c r="B1283" s="38">
        <v>6414.84</v>
      </c>
      <c r="C1283" s="38">
        <v>6358.93</v>
      </c>
      <c r="D1283" s="38">
        <v>6316.62</v>
      </c>
      <c r="E1283" s="38">
        <v>6314.97</v>
      </c>
      <c r="F1283" s="38">
        <v>6355.76</v>
      </c>
      <c r="G1283" s="38">
        <v>6614.62</v>
      </c>
      <c r="H1283" s="38">
        <v>6797.29</v>
      </c>
      <c r="I1283" s="38">
        <v>7099.72</v>
      </c>
      <c r="J1283" s="38">
        <v>7384.95</v>
      </c>
      <c r="K1283" s="38">
        <v>7292.32</v>
      </c>
      <c r="L1283" s="38">
        <v>7129.65</v>
      </c>
      <c r="M1283" s="38">
        <v>7123.84</v>
      </c>
      <c r="N1283" s="38">
        <v>7100.34</v>
      </c>
      <c r="O1283" s="38">
        <v>7110.49</v>
      </c>
      <c r="P1283" s="38">
        <v>7139.05</v>
      </c>
      <c r="Q1283" s="38">
        <v>7194.75</v>
      </c>
      <c r="R1283" s="38">
        <v>7241.02</v>
      </c>
      <c r="S1283" s="38">
        <v>7103.92</v>
      </c>
      <c r="T1283" s="38">
        <v>7500.18</v>
      </c>
      <c r="U1283" s="38">
        <v>7613.6</v>
      </c>
      <c r="V1283" s="38">
        <v>7507.42</v>
      </c>
      <c r="W1283" s="38">
        <v>7183.44</v>
      </c>
      <c r="X1283" s="38">
        <v>7004.53</v>
      </c>
      <c r="Y1283" s="38">
        <v>6597.65</v>
      </c>
    </row>
    <row r="1284" spans="1:25" ht="16.5" thickBot="1" x14ac:dyDescent="0.3">
      <c r="A1284" s="37">
        <v>45217</v>
      </c>
      <c r="B1284" s="38">
        <v>6474.05</v>
      </c>
      <c r="C1284" s="38">
        <v>6419.15</v>
      </c>
      <c r="D1284" s="38">
        <v>6441.3</v>
      </c>
      <c r="E1284" s="38">
        <v>6548.63</v>
      </c>
      <c r="F1284" s="38">
        <v>6608.02</v>
      </c>
      <c r="G1284" s="38">
        <v>6679.83</v>
      </c>
      <c r="H1284" s="38">
        <v>7011.46</v>
      </c>
      <c r="I1284" s="38">
        <v>7468.6</v>
      </c>
      <c r="J1284" s="38">
        <v>7588.1100000000006</v>
      </c>
      <c r="K1284" s="38">
        <v>7443.02</v>
      </c>
      <c r="L1284" s="38">
        <v>7396.25</v>
      </c>
      <c r="M1284" s="38">
        <v>7359.1399999999994</v>
      </c>
      <c r="N1284" s="38">
        <v>7334.43</v>
      </c>
      <c r="O1284" s="38">
        <v>7329.09</v>
      </c>
      <c r="P1284" s="38">
        <v>7380.8</v>
      </c>
      <c r="Q1284" s="38">
        <v>7438.88</v>
      </c>
      <c r="R1284" s="38">
        <v>7486.48</v>
      </c>
      <c r="S1284" s="38">
        <v>7537.3899999999994</v>
      </c>
      <c r="T1284" s="38">
        <v>7704.3600000000006</v>
      </c>
      <c r="U1284" s="38">
        <v>7683.08</v>
      </c>
      <c r="V1284" s="38">
        <v>7606.7</v>
      </c>
      <c r="W1284" s="38">
        <v>7393</v>
      </c>
      <c r="X1284" s="38">
        <v>6920.18</v>
      </c>
      <c r="Y1284" s="38">
        <v>6613.37</v>
      </c>
    </row>
    <row r="1285" spans="1:25" ht="16.5" thickBot="1" x14ac:dyDescent="0.3">
      <c r="A1285" s="37">
        <v>45218</v>
      </c>
      <c r="B1285" s="38">
        <v>6439.84</v>
      </c>
      <c r="C1285" s="38">
        <v>6345.41</v>
      </c>
      <c r="D1285" s="38">
        <v>6372.95</v>
      </c>
      <c r="E1285" s="38">
        <v>6436.4</v>
      </c>
      <c r="F1285" s="38">
        <v>6505.69</v>
      </c>
      <c r="G1285" s="38">
        <v>6603.8</v>
      </c>
      <c r="H1285" s="38">
        <v>6986.2</v>
      </c>
      <c r="I1285" s="38">
        <v>7196.07</v>
      </c>
      <c r="J1285" s="38">
        <v>7509.8899999999994</v>
      </c>
      <c r="K1285" s="38">
        <v>7475.63</v>
      </c>
      <c r="L1285" s="38">
        <v>7457.67</v>
      </c>
      <c r="M1285" s="38">
        <v>7375.97</v>
      </c>
      <c r="N1285" s="38">
        <v>7389.25</v>
      </c>
      <c r="O1285" s="38">
        <v>7470.53</v>
      </c>
      <c r="P1285" s="38">
        <v>7498.78</v>
      </c>
      <c r="Q1285" s="38">
        <v>7581.76</v>
      </c>
      <c r="R1285" s="38">
        <v>7560.73</v>
      </c>
      <c r="S1285" s="38">
        <v>7590.3099999999995</v>
      </c>
      <c r="T1285" s="38">
        <v>7820.48</v>
      </c>
      <c r="U1285" s="38">
        <v>7828.87</v>
      </c>
      <c r="V1285" s="38">
        <v>7710.68</v>
      </c>
      <c r="W1285" s="38">
        <v>7471.46</v>
      </c>
      <c r="X1285" s="38">
        <v>7228.16</v>
      </c>
      <c r="Y1285" s="38">
        <v>6783.79</v>
      </c>
    </row>
    <row r="1286" spans="1:25" ht="16.5" thickBot="1" x14ac:dyDescent="0.3">
      <c r="A1286" s="37">
        <v>45219</v>
      </c>
      <c r="B1286" s="38">
        <v>6541.26</v>
      </c>
      <c r="C1286" s="38">
        <v>6472.74</v>
      </c>
      <c r="D1286" s="38">
        <v>6472.15</v>
      </c>
      <c r="E1286" s="38">
        <v>6537.34</v>
      </c>
      <c r="F1286" s="38">
        <v>6602.17</v>
      </c>
      <c r="G1286" s="38">
        <v>6658.68</v>
      </c>
      <c r="H1286" s="38">
        <v>7021.65</v>
      </c>
      <c r="I1286" s="38">
        <v>7373.96</v>
      </c>
      <c r="J1286" s="38">
        <v>7548.3600000000006</v>
      </c>
      <c r="K1286" s="38">
        <v>7464.3</v>
      </c>
      <c r="L1286" s="38">
        <v>7415.78</v>
      </c>
      <c r="M1286" s="38">
        <v>7293.4</v>
      </c>
      <c r="N1286" s="38">
        <v>7213.8</v>
      </c>
      <c r="O1286" s="38">
        <v>7143.13</v>
      </c>
      <c r="P1286" s="38">
        <v>7199.38</v>
      </c>
      <c r="Q1286" s="38">
        <v>7212.28</v>
      </c>
      <c r="R1286" s="38">
        <v>7274.15</v>
      </c>
      <c r="S1286" s="38">
        <v>7371.76</v>
      </c>
      <c r="T1286" s="38">
        <v>7535.85</v>
      </c>
      <c r="U1286" s="38">
        <v>7462.37</v>
      </c>
      <c r="V1286" s="38">
        <v>7282.04</v>
      </c>
      <c r="W1286" s="38">
        <v>7157.73</v>
      </c>
      <c r="X1286" s="38">
        <v>6706.63</v>
      </c>
      <c r="Y1286" s="38">
        <v>6486.42</v>
      </c>
    </row>
    <row r="1287" spans="1:25" ht="16.5" thickBot="1" x14ac:dyDescent="0.3">
      <c r="A1287" s="37">
        <v>45220</v>
      </c>
      <c r="B1287" s="38">
        <v>6494.98</v>
      </c>
      <c r="C1287" s="38">
        <v>6429.07</v>
      </c>
      <c r="D1287" s="38">
        <v>6406.57</v>
      </c>
      <c r="E1287" s="38">
        <v>6449.08</v>
      </c>
      <c r="F1287" s="38">
        <v>6459.92</v>
      </c>
      <c r="G1287" s="38">
        <v>6490.35</v>
      </c>
      <c r="H1287" s="38">
        <v>6611.08</v>
      </c>
      <c r="I1287" s="38">
        <v>6893.68</v>
      </c>
      <c r="J1287" s="38">
        <v>7071.24</v>
      </c>
      <c r="K1287" s="38">
        <v>7095.57</v>
      </c>
      <c r="L1287" s="38">
        <v>7050.36</v>
      </c>
      <c r="M1287" s="38">
        <v>6945.03</v>
      </c>
      <c r="N1287" s="38">
        <v>6826.24</v>
      </c>
      <c r="O1287" s="38">
        <v>6816.93</v>
      </c>
      <c r="P1287" s="38">
        <v>6871</v>
      </c>
      <c r="Q1287" s="38">
        <v>6791.79</v>
      </c>
      <c r="R1287" s="38">
        <v>6993.2</v>
      </c>
      <c r="S1287" s="38">
        <v>6995.23</v>
      </c>
      <c r="T1287" s="38">
        <v>7409.15</v>
      </c>
      <c r="U1287" s="38">
        <v>7324.74</v>
      </c>
      <c r="V1287" s="38">
        <v>7131.88</v>
      </c>
      <c r="W1287" s="38">
        <v>6991.1</v>
      </c>
      <c r="X1287" s="38">
        <v>6826.6399999999994</v>
      </c>
      <c r="Y1287" s="38">
        <v>6534.35</v>
      </c>
    </row>
    <row r="1288" spans="1:25" ht="16.5" thickBot="1" x14ac:dyDescent="0.3">
      <c r="A1288" s="37">
        <v>45221</v>
      </c>
      <c r="B1288" s="38">
        <v>6500.41</v>
      </c>
      <c r="C1288" s="38">
        <v>6389.29</v>
      </c>
      <c r="D1288" s="38">
        <v>6386.54</v>
      </c>
      <c r="E1288" s="38">
        <v>6435.91</v>
      </c>
      <c r="F1288" s="38">
        <v>6437.62</v>
      </c>
      <c r="G1288" s="38">
        <v>6525.33</v>
      </c>
      <c r="H1288" s="38">
        <v>6536.95</v>
      </c>
      <c r="I1288" s="38">
        <v>6607.46</v>
      </c>
      <c r="J1288" s="38">
        <v>6722.77</v>
      </c>
      <c r="K1288" s="38">
        <v>6952.53</v>
      </c>
      <c r="L1288" s="38">
        <v>6904.66</v>
      </c>
      <c r="M1288" s="38">
        <v>6966.71</v>
      </c>
      <c r="N1288" s="38">
        <v>6911.72</v>
      </c>
      <c r="O1288" s="38">
        <v>7012.8099999999995</v>
      </c>
      <c r="P1288" s="38">
        <v>7006.16</v>
      </c>
      <c r="Q1288" s="38">
        <v>7218.2</v>
      </c>
      <c r="R1288" s="38">
        <v>7182.79</v>
      </c>
      <c r="S1288" s="38">
        <v>7454.87</v>
      </c>
      <c r="T1288" s="38">
        <v>7634.1100000000006</v>
      </c>
      <c r="U1288" s="38">
        <v>7603.15</v>
      </c>
      <c r="V1288" s="38">
        <v>7406.93</v>
      </c>
      <c r="W1288" s="38">
        <v>7125.3899999999994</v>
      </c>
      <c r="X1288" s="38">
        <v>6725.9</v>
      </c>
      <c r="Y1288" s="38">
        <v>6563.57</v>
      </c>
    </row>
    <row r="1289" spans="1:25" ht="16.5" thickBot="1" x14ac:dyDescent="0.3">
      <c r="A1289" s="37">
        <v>45222</v>
      </c>
      <c r="B1289" s="38">
        <v>6441.34</v>
      </c>
      <c r="C1289" s="38">
        <v>6311.65</v>
      </c>
      <c r="D1289" s="38">
        <v>6296.46</v>
      </c>
      <c r="E1289" s="38">
        <v>6321.58</v>
      </c>
      <c r="F1289" s="38">
        <v>6396.83</v>
      </c>
      <c r="G1289" s="38">
        <v>6613.16</v>
      </c>
      <c r="H1289" s="38">
        <v>6810.62</v>
      </c>
      <c r="I1289" s="38">
        <v>7065.27</v>
      </c>
      <c r="J1289" s="38">
        <v>7442.37</v>
      </c>
      <c r="K1289" s="38">
        <v>7415.42</v>
      </c>
      <c r="L1289" s="38">
        <v>7331.1</v>
      </c>
      <c r="M1289" s="38">
        <v>7202.22</v>
      </c>
      <c r="N1289" s="38">
        <v>7084.93</v>
      </c>
      <c r="O1289" s="38">
        <v>7171.08</v>
      </c>
      <c r="P1289" s="38">
        <v>7215.96</v>
      </c>
      <c r="Q1289" s="38">
        <v>7218.21</v>
      </c>
      <c r="R1289" s="38">
        <v>7289.73</v>
      </c>
      <c r="S1289" s="38">
        <v>7275.04</v>
      </c>
      <c r="T1289" s="38">
        <v>7424.85</v>
      </c>
      <c r="U1289" s="38">
        <v>7329.28</v>
      </c>
      <c r="V1289" s="38">
        <v>7156.32</v>
      </c>
      <c r="W1289" s="38">
        <v>7077.97</v>
      </c>
      <c r="X1289" s="38">
        <v>6757.47</v>
      </c>
      <c r="Y1289" s="38">
        <v>6465.25</v>
      </c>
    </row>
    <row r="1290" spans="1:25" ht="16.5" thickBot="1" x14ac:dyDescent="0.3">
      <c r="A1290" s="37">
        <v>45223</v>
      </c>
      <c r="B1290" s="38">
        <v>6394.8</v>
      </c>
      <c r="C1290" s="38">
        <v>6348.3</v>
      </c>
      <c r="D1290" s="38">
        <v>6356.05</v>
      </c>
      <c r="E1290" s="38">
        <v>6373.84</v>
      </c>
      <c r="F1290" s="38">
        <v>6475.37</v>
      </c>
      <c r="G1290" s="38">
        <v>6641.9</v>
      </c>
      <c r="H1290" s="38">
        <v>6857.66</v>
      </c>
      <c r="I1290" s="38">
        <v>7212.1</v>
      </c>
      <c r="J1290" s="38">
        <v>7409.22</v>
      </c>
      <c r="K1290" s="38">
        <v>7483.25</v>
      </c>
      <c r="L1290" s="38">
        <v>7340.38</v>
      </c>
      <c r="M1290" s="38">
        <v>7263.76</v>
      </c>
      <c r="N1290" s="38">
        <v>7158.75</v>
      </c>
      <c r="O1290" s="38">
        <v>7146.1</v>
      </c>
      <c r="P1290" s="38">
        <v>7143.61</v>
      </c>
      <c r="Q1290" s="38">
        <v>7141.98</v>
      </c>
      <c r="R1290" s="38">
        <v>7144.46</v>
      </c>
      <c r="S1290" s="38">
        <v>7275.12</v>
      </c>
      <c r="T1290" s="38">
        <v>7580.46</v>
      </c>
      <c r="U1290" s="38">
        <v>7632.78</v>
      </c>
      <c r="V1290" s="38">
        <v>7525.34</v>
      </c>
      <c r="W1290" s="38">
        <v>7307.9</v>
      </c>
      <c r="X1290" s="38">
        <v>6996.5</v>
      </c>
      <c r="Y1290" s="38">
        <v>6721.77</v>
      </c>
    </row>
    <row r="1291" spans="1:25" ht="16.5" thickBot="1" x14ac:dyDescent="0.3">
      <c r="A1291" s="37">
        <v>45224</v>
      </c>
      <c r="B1291" s="38">
        <v>6616.79</v>
      </c>
      <c r="C1291" s="38">
        <v>6380.32</v>
      </c>
      <c r="D1291" s="38">
        <v>6387.73</v>
      </c>
      <c r="E1291" s="38">
        <v>6405.16</v>
      </c>
      <c r="F1291" s="38">
        <v>6549.26</v>
      </c>
      <c r="G1291" s="38">
        <v>6682.37</v>
      </c>
      <c r="H1291" s="38">
        <v>6901.8099999999995</v>
      </c>
      <c r="I1291" s="38">
        <v>7284.77</v>
      </c>
      <c r="J1291" s="38">
        <v>7471.54</v>
      </c>
      <c r="K1291" s="38">
        <v>7517.57</v>
      </c>
      <c r="L1291" s="38">
        <v>7518.37</v>
      </c>
      <c r="M1291" s="38">
        <v>7492.43</v>
      </c>
      <c r="N1291" s="38">
        <v>7446.7</v>
      </c>
      <c r="O1291" s="38">
        <v>7459.94</v>
      </c>
      <c r="P1291" s="38">
        <v>7465.98</v>
      </c>
      <c r="Q1291" s="38">
        <v>7477.21</v>
      </c>
      <c r="R1291" s="38">
        <v>7460.43</v>
      </c>
      <c r="S1291" s="38">
        <v>7585</v>
      </c>
      <c r="T1291" s="38">
        <v>7698.54</v>
      </c>
      <c r="U1291" s="38">
        <v>7664.71</v>
      </c>
      <c r="V1291" s="38">
        <v>7389.37</v>
      </c>
      <c r="W1291" s="38">
        <v>7347.41</v>
      </c>
      <c r="X1291" s="38">
        <v>6901.73</v>
      </c>
      <c r="Y1291" s="38">
        <v>6735.05</v>
      </c>
    </row>
    <row r="1292" spans="1:25" ht="16.5" thickBot="1" x14ac:dyDescent="0.3">
      <c r="A1292" s="37">
        <v>45225</v>
      </c>
      <c r="B1292" s="38">
        <v>6469.69</v>
      </c>
      <c r="C1292" s="38">
        <v>6365.38</v>
      </c>
      <c r="D1292" s="38">
        <v>6350.62</v>
      </c>
      <c r="E1292" s="38">
        <v>6305.92</v>
      </c>
      <c r="F1292" s="38">
        <v>6459.93</v>
      </c>
      <c r="G1292" s="38">
        <v>6652.04</v>
      </c>
      <c r="H1292" s="38">
        <v>6844.92</v>
      </c>
      <c r="I1292" s="38">
        <v>6985.58</v>
      </c>
      <c r="J1292" s="38">
        <v>7201.74</v>
      </c>
      <c r="K1292" s="38">
        <v>7309.84</v>
      </c>
      <c r="L1292" s="38">
        <v>7074.44</v>
      </c>
      <c r="M1292" s="38">
        <v>7025.76</v>
      </c>
      <c r="N1292" s="38">
        <v>6980.44</v>
      </c>
      <c r="O1292" s="38">
        <v>7048.94</v>
      </c>
      <c r="P1292" s="38">
        <v>7073.6</v>
      </c>
      <c r="Q1292" s="38">
        <v>7058.86</v>
      </c>
      <c r="R1292" s="38">
        <v>7069.95</v>
      </c>
      <c r="S1292" s="38">
        <v>7134.03</v>
      </c>
      <c r="T1292" s="38">
        <v>7476.15</v>
      </c>
      <c r="U1292" s="38">
        <v>7519.77</v>
      </c>
      <c r="V1292" s="38">
        <v>7240.49</v>
      </c>
      <c r="W1292" s="38">
        <v>7265.59</v>
      </c>
      <c r="X1292" s="38">
        <v>6777.07</v>
      </c>
      <c r="Y1292" s="38">
        <v>6595.63</v>
      </c>
    </row>
    <row r="1293" spans="1:25" ht="16.5" thickBot="1" x14ac:dyDescent="0.3">
      <c r="A1293" s="37">
        <v>45226</v>
      </c>
      <c r="B1293" s="38">
        <v>6551.78</v>
      </c>
      <c r="C1293" s="38">
        <v>6333.73</v>
      </c>
      <c r="D1293" s="38">
        <v>6332.69</v>
      </c>
      <c r="E1293" s="38">
        <v>6347.55</v>
      </c>
      <c r="F1293" s="38">
        <v>6485.61</v>
      </c>
      <c r="G1293" s="38">
        <v>6652.79</v>
      </c>
      <c r="H1293" s="38">
        <v>6856.67</v>
      </c>
      <c r="I1293" s="38">
        <v>7065.3</v>
      </c>
      <c r="J1293" s="38">
        <v>7312.3899999999994</v>
      </c>
      <c r="K1293" s="38">
        <v>7219.91</v>
      </c>
      <c r="L1293" s="38">
        <v>7402.82</v>
      </c>
      <c r="M1293" s="38">
        <v>7296.41</v>
      </c>
      <c r="N1293" s="38">
        <v>7251.79</v>
      </c>
      <c r="O1293" s="38">
        <v>7159.3099999999995</v>
      </c>
      <c r="P1293" s="38">
        <v>7225.11</v>
      </c>
      <c r="Q1293" s="38">
        <v>7066.26</v>
      </c>
      <c r="R1293" s="38">
        <v>7134.99</v>
      </c>
      <c r="S1293" s="38">
        <v>7153.92</v>
      </c>
      <c r="T1293" s="38">
        <v>7423.63</v>
      </c>
      <c r="U1293" s="38">
        <v>7489.45</v>
      </c>
      <c r="V1293" s="38">
        <v>7254.13</v>
      </c>
      <c r="W1293" s="38">
        <v>7275.21</v>
      </c>
      <c r="X1293" s="38">
        <v>6928.15</v>
      </c>
      <c r="Y1293" s="38">
        <v>6697.16</v>
      </c>
    </row>
    <row r="1294" spans="1:25" ht="16.5" thickBot="1" x14ac:dyDescent="0.3">
      <c r="A1294" s="37">
        <v>45227</v>
      </c>
      <c r="B1294" s="38">
        <v>6350.91</v>
      </c>
      <c r="C1294" s="38">
        <v>6437.11</v>
      </c>
      <c r="D1294" s="38">
        <v>6450.0599999999995</v>
      </c>
      <c r="E1294" s="38">
        <v>6417.05</v>
      </c>
      <c r="F1294" s="38">
        <v>6500.91</v>
      </c>
      <c r="G1294" s="38">
        <v>6548.6</v>
      </c>
      <c r="H1294" s="38">
        <v>6618.6399999999994</v>
      </c>
      <c r="I1294" s="38">
        <v>6926.09</v>
      </c>
      <c r="J1294" s="38">
        <v>7191.2</v>
      </c>
      <c r="K1294" s="38">
        <v>7374.45</v>
      </c>
      <c r="L1294" s="38">
        <v>7351.96</v>
      </c>
      <c r="M1294" s="38">
        <v>7422.16</v>
      </c>
      <c r="N1294" s="38">
        <v>7152.3899999999994</v>
      </c>
      <c r="O1294" s="38">
        <v>7152.65</v>
      </c>
      <c r="P1294" s="38">
        <v>7009.22</v>
      </c>
      <c r="Q1294" s="38">
        <v>7078.87</v>
      </c>
      <c r="R1294" s="38">
        <v>6940.67</v>
      </c>
      <c r="S1294" s="38">
        <v>7065.2</v>
      </c>
      <c r="T1294" s="38">
        <v>7294.13</v>
      </c>
      <c r="U1294" s="38">
        <v>7097.9</v>
      </c>
      <c r="V1294" s="38">
        <v>6919.13</v>
      </c>
      <c r="W1294" s="38">
        <v>6751.75</v>
      </c>
      <c r="X1294" s="38">
        <v>6530.76</v>
      </c>
      <c r="Y1294" s="38">
        <v>6428.43</v>
      </c>
    </row>
    <row r="1295" spans="1:25" ht="16.5" thickBot="1" x14ac:dyDescent="0.3">
      <c r="A1295" s="37">
        <v>45228</v>
      </c>
      <c r="B1295" s="38">
        <v>6440.19</v>
      </c>
      <c r="C1295" s="38">
        <v>6333.13</v>
      </c>
      <c r="D1295" s="38">
        <v>6256.2</v>
      </c>
      <c r="E1295" s="38">
        <v>6217.3099999999995</v>
      </c>
      <c r="F1295" s="38">
        <v>6282.08</v>
      </c>
      <c r="G1295" s="38">
        <v>6387.48</v>
      </c>
      <c r="H1295" s="38">
        <v>6475.95</v>
      </c>
      <c r="I1295" s="38">
        <v>6634.43</v>
      </c>
      <c r="J1295" s="38">
        <v>6830.15</v>
      </c>
      <c r="K1295" s="38">
        <v>7031.68</v>
      </c>
      <c r="L1295" s="38">
        <v>6921.76</v>
      </c>
      <c r="M1295" s="38">
        <v>6926.98</v>
      </c>
      <c r="N1295" s="38">
        <v>6894.88</v>
      </c>
      <c r="O1295" s="38">
        <v>6911.44</v>
      </c>
      <c r="P1295" s="38">
        <v>6906.22</v>
      </c>
      <c r="Q1295" s="38">
        <v>6991.22</v>
      </c>
      <c r="R1295" s="38">
        <v>7208.15</v>
      </c>
      <c r="S1295" s="38">
        <v>7342.77</v>
      </c>
      <c r="T1295" s="38">
        <v>7902.07</v>
      </c>
      <c r="U1295" s="38">
        <v>7870.85</v>
      </c>
      <c r="V1295" s="38">
        <v>7711.51</v>
      </c>
      <c r="W1295" s="38">
        <v>7577.82</v>
      </c>
      <c r="X1295" s="38">
        <v>7107.43</v>
      </c>
      <c r="Y1295" s="38">
        <v>6681.08</v>
      </c>
    </row>
    <row r="1296" spans="1:25" ht="16.5" thickBot="1" x14ac:dyDescent="0.3">
      <c r="A1296" s="37">
        <v>45229</v>
      </c>
      <c r="B1296" s="38">
        <v>6426.43</v>
      </c>
      <c r="C1296" s="38">
        <v>6330.02</v>
      </c>
      <c r="D1296" s="38">
        <v>6309.65</v>
      </c>
      <c r="E1296" s="38">
        <v>6296.72</v>
      </c>
      <c r="F1296" s="38">
        <v>6381.8</v>
      </c>
      <c r="G1296" s="38">
        <v>6400.2</v>
      </c>
      <c r="H1296" s="38">
        <v>6631.37</v>
      </c>
      <c r="I1296" s="38">
        <v>8172.9699999999993</v>
      </c>
      <c r="J1296" s="38">
        <v>7911.59</v>
      </c>
      <c r="K1296" s="38">
        <v>7836.9</v>
      </c>
      <c r="L1296" s="38">
        <v>7793.29</v>
      </c>
      <c r="M1296" s="38">
        <v>7896.07</v>
      </c>
      <c r="N1296" s="38">
        <v>7811.54</v>
      </c>
      <c r="O1296" s="38">
        <v>7853.21</v>
      </c>
      <c r="P1296" s="38">
        <v>7811.03</v>
      </c>
      <c r="Q1296" s="38">
        <v>7988.6100000000006</v>
      </c>
      <c r="R1296" s="38">
        <v>8005.26</v>
      </c>
      <c r="S1296" s="38">
        <v>8177.02</v>
      </c>
      <c r="T1296" s="38">
        <v>8248.11</v>
      </c>
      <c r="U1296" s="38">
        <v>8161.09</v>
      </c>
      <c r="V1296" s="38">
        <v>7987.9400000000005</v>
      </c>
      <c r="W1296" s="38">
        <v>7816.33</v>
      </c>
      <c r="X1296" s="38">
        <v>7310.47</v>
      </c>
      <c r="Y1296" s="38">
        <v>7069.34</v>
      </c>
    </row>
    <row r="1297" spans="1:25" ht="16.5" thickBot="1" x14ac:dyDescent="0.3">
      <c r="A1297" s="37">
        <v>45230</v>
      </c>
      <c r="B1297" s="38">
        <v>6262.25</v>
      </c>
      <c r="C1297" s="38">
        <v>6107.48</v>
      </c>
      <c r="D1297" s="38">
        <v>6119.32</v>
      </c>
      <c r="E1297" s="38">
        <v>6132.25</v>
      </c>
      <c r="F1297" s="38">
        <v>6261.26</v>
      </c>
      <c r="G1297" s="38">
        <v>6406.5</v>
      </c>
      <c r="H1297" s="38">
        <v>6636.02</v>
      </c>
      <c r="I1297" s="38">
        <v>6840.66</v>
      </c>
      <c r="J1297" s="38">
        <v>6837</v>
      </c>
      <c r="K1297" s="38">
        <v>7484.35</v>
      </c>
      <c r="L1297" s="38">
        <v>6866.96</v>
      </c>
      <c r="M1297" s="38">
        <v>6773.88</v>
      </c>
      <c r="N1297" s="38">
        <v>6712.23</v>
      </c>
      <c r="O1297" s="38">
        <v>6693.22</v>
      </c>
      <c r="P1297" s="38">
        <v>6868.96</v>
      </c>
      <c r="Q1297" s="38">
        <v>6874.44</v>
      </c>
      <c r="R1297" s="38">
        <v>6915.1</v>
      </c>
      <c r="S1297" s="38">
        <v>7063.6</v>
      </c>
      <c r="T1297" s="38">
        <v>7219.17</v>
      </c>
      <c r="U1297" s="38">
        <v>7183.3899999999994</v>
      </c>
      <c r="V1297" s="38">
        <v>6960.61</v>
      </c>
      <c r="W1297" s="38">
        <v>6846.44</v>
      </c>
      <c r="X1297" s="38">
        <v>6395.28</v>
      </c>
      <c r="Y1297" s="38">
        <v>6332.15</v>
      </c>
    </row>
    <row r="1298" spans="1:25" ht="15.75" x14ac:dyDescent="0.25">
      <c r="A1298" s="43"/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</row>
    <row r="1299" spans="1:25" ht="15.75" x14ac:dyDescent="0.25">
      <c r="A1299" s="43"/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</row>
    <row r="1300" spans="1:25" ht="15.75" x14ac:dyDescent="0.25">
      <c r="A1300" s="43"/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</row>
    <row r="1301" spans="1:25" ht="15.75" x14ac:dyDescent="0.25">
      <c r="A1301" s="43"/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</row>
    <row r="1302" spans="1:25" s="48" customFormat="1" ht="21" thickBot="1" x14ac:dyDescent="0.35">
      <c r="A1302" s="47" t="s">
        <v>158</v>
      </c>
    </row>
    <row r="1303" spans="1:25" ht="25.5" customHeight="1" thickBot="1" x14ac:dyDescent="0.35">
      <c r="A1303" s="170" t="s">
        <v>67</v>
      </c>
      <c r="B1303" s="215" t="s">
        <v>122</v>
      </c>
      <c r="C1303" s="216"/>
      <c r="D1303" s="216"/>
      <c r="E1303" s="216"/>
      <c r="F1303" s="216"/>
      <c r="G1303" s="216"/>
      <c r="H1303" s="216"/>
      <c r="I1303" s="216"/>
      <c r="J1303" s="216"/>
      <c r="K1303" s="216"/>
      <c r="L1303" s="216"/>
      <c r="M1303" s="216"/>
      <c r="N1303" s="216"/>
      <c r="O1303" s="216"/>
      <c r="P1303" s="216"/>
      <c r="Q1303" s="216"/>
      <c r="R1303" s="216"/>
      <c r="S1303" s="216"/>
      <c r="T1303" s="216"/>
      <c r="U1303" s="216"/>
      <c r="V1303" s="216"/>
      <c r="W1303" s="216"/>
      <c r="X1303" s="216"/>
      <c r="Y1303" s="217"/>
    </row>
    <row r="1304" spans="1:25" ht="32.25" thickBot="1" x14ac:dyDescent="0.3">
      <c r="A1304" s="171"/>
      <c r="B1304" s="36" t="s">
        <v>69</v>
      </c>
      <c r="C1304" s="36" t="s">
        <v>70</v>
      </c>
      <c r="D1304" s="36" t="s">
        <v>71</v>
      </c>
      <c r="E1304" s="36" t="s">
        <v>72</v>
      </c>
      <c r="F1304" s="36" t="s">
        <v>73</v>
      </c>
      <c r="G1304" s="36" t="s">
        <v>74</v>
      </c>
      <c r="H1304" s="36" t="s">
        <v>75</v>
      </c>
      <c r="I1304" s="36" t="s">
        <v>76</v>
      </c>
      <c r="J1304" s="36" t="s">
        <v>77</v>
      </c>
      <c r="K1304" s="36" t="s">
        <v>78</v>
      </c>
      <c r="L1304" s="36" t="s">
        <v>79</v>
      </c>
      <c r="M1304" s="36" t="s">
        <v>80</v>
      </c>
      <c r="N1304" s="36" t="s">
        <v>81</v>
      </c>
      <c r="O1304" s="36" t="s">
        <v>82</v>
      </c>
      <c r="P1304" s="36" t="s">
        <v>83</v>
      </c>
      <c r="Q1304" s="36" t="s">
        <v>84</v>
      </c>
      <c r="R1304" s="36" t="s">
        <v>85</v>
      </c>
      <c r="S1304" s="36" t="s">
        <v>86</v>
      </c>
      <c r="T1304" s="36" t="s">
        <v>87</v>
      </c>
      <c r="U1304" s="36" t="s">
        <v>88</v>
      </c>
      <c r="V1304" s="36" t="s">
        <v>89</v>
      </c>
      <c r="W1304" s="36" t="s">
        <v>90</v>
      </c>
      <c r="X1304" s="36" t="s">
        <v>91</v>
      </c>
      <c r="Y1304" s="36" t="s">
        <v>92</v>
      </c>
    </row>
    <row r="1305" spans="1:25" ht="16.5" thickBot="1" x14ac:dyDescent="0.3">
      <c r="A1305" s="37">
        <v>45200</v>
      </c>
      <c r="B1305" s="38">
        <v>5084.22</v>
      </c>
      <c r="C1305" s="38">
        <v>5036.2299999999996</v>
      </c>
      <c r="D1305" s="38">
        <v>5119.55</v>
      </c>
      <c r="E1305" s="38">
        <v>5119.54</v>
      </c>
      <c r="F1305" s="38">
        <v>5129.8500000000004</v>
      </c>
      <c r="G1305" s="38">
        <v>5058.13</v>
      </c>
      <c r="H1305" s="38">
        <v>5161.01</v>
      </c>
      <c r="I1305" s="38">
        <v>5137.5</v>
      </c>
      <c r="J1305" s="38">
        <v>5403.1</v>
      </c>
      <c r="K1305" s="38">
        <v>5539.1</v>
      </c>
      <c r="L1305" s="38">
        <v>5538.6</v>
      </c>
      <c r="M1305" s="38">
        <v>5502.57</v>
      </c>
      <c r="N1305" s="38">
        <v>5483.85</v>
      </c>
      <c r="O1305" s="38">
        <v>5511.49</v>
      </c>
      <c r="P1305" s="38">
        <v>5646.13</v>
      </c>
      <c r="Q1305" s="38">
        <v>5676.1</v>
      </c>
      <c r="R1305" s="38">
        <v>5803.41</v>
      </c>
      <c r="S1305" s="38">
        <v>5796.6900000000005</v>
      </c>
      <c r="T1305" s="38">
        <v>5984.25</v>
      </c>
      <c r="U1305" s="38">
        <v>6091.12</v>
      </c>
      <c r="V1305" s="38">
        <v>5922.32</v>
      </c>
      <c r="W1305" s="38">
        <v>5804.5599999999995</v>
      </c>
      <c r="X1305" s="38">
        <v>5429.49</v>
      </c>
      <c r="Y1305" s="38">
        <v>5206.91</v>
      </c>
    </row>
    <row r="1306" spans="1:25" ht="16.5" thickBot="1" x14ac:dyDescent="0.3">
      <c r="A1306" s="37">
        <v>45201</v>
      </c>
      <c r="B1306" s="38">
        <v>5101.6499999999996</v>
      </c>
      <c r="C1306" s="38">
        <v>5032.5599999999995</v>
      </c>
      <c r="D1306" s="38">
        <v>5080.8500000000004</v>
      </c>
      <c r="E1306" s="38">
        <v>5057.45</v>
      </c>
      <c r="F1306" s="38">
        <v>5076.63</v>
      </c>
      <c r="G1306" s="38">
        <v>5150.7</v>
      </c>
      <c r="H1306" s="38">
        <v>5347.17</v>
      </c>
      <c r="I1306" s="38">
        <v>5635.82</v>
      </c>
      <c r="J1306" s="38">
        <v>5842.41</v>
      </c>
      <c r="K1306" s="38">
        <v>5862.45</v>
      </c>
      <c r="L1306" s="38">
        <v>5805.6900000000005</v>
      </c>
      <c r="M1306" s="38">
        <v>5765.5599999999995</v>
      </c>
      <c r="N1306" s="38">
        <v>5749.73</v>
      </c>
      <c r="O1306" s="38">
        <v>5833.68</v>
      </c>
      <c r="P1306" s="38">
        <v>5891.25</v>
      </c>
      <c r="Q1306" s="38">
        <v>5924.07</v>
      </c>
      <c r="R1306" s="38">
        <v>5936.6399999999994</v>
      </c>
      <c r="S1306" s="38">
        <v>5941.96</v>
      </c>
      <c r="T1306" s="38">
        <v>6152.51</v>
      </c>
      <c r="U1306" s="38">
        <v>6167</v>
      </c>
      <c r="V1306" s="38">
        <v>5908.07</v>
      </c>
      <c r="W1306" s="38">
        <v>5843.59</v>
      </c>
      <c r="X1306" s="38">
        <v>5502.76</v>
      </c>
      <c r="Y1306" s="38">
        <v>5170.97</v>
      </c>
    </row>
    <row r="1307" spans="1:25" ht="16.5" thickBot="1" x14ac:dyDescent="0.3">
      <c r="A1307" s="37">
        <v>45202</v>
      </c>
      <c r="B1307" s="38">
        <v>5023.58</v>
      </c>
      <c r="C1307" s="38">
        <v>4887.53</v>
      </c>
      <c r="D1307" s="38">
        <v>4846.6099999999997</v>
      </c>
      <c r="E1307" s="38">
        <v>4817.12</v>
      </c>
      <c r="F1307" s="38">
        <v>4996.75</v>
      </c>
      <c r="G1307" s="38">
        <v>5119.3999999999996</v>
      </c>
      <c r="H1307" s="38">
        <v>5265.17</v>
      </c>
      <c r="I1307" s="38">
        <v>5353.74</v>
      </c>
      <c r="J1307" s="38">
        <v>5611.52</v>
      </c>
      <c r="K1307" s="38">
        <v>5567.72</v>
      </c>
      <c r="L1307" s="38">
        <v>5632.58</v>
      </c>
      <c r="M1307" s="38">
        <v>5478.36</v>
      </c>
      <c r="N1307" s="38">
        <v>5572.82</v>
      </c>
      <c r="O1307" s="38">
        <v>5528.87</v>
      </c>
      <c r="P1307" s="38">
        <v>5681.99</v>
      </c>
      <c r="Q1307" s="38">
        <v>5630.46</v>
      </c>
      <c r="R1307" s="38">
        <v>5771.08</v>
      </c>
      <c r="S1307" s="38">
        <v>5657.32</v>
      </c>
      <c r="T1307" s="38">
        <v>5864.37</v>
      </c>
      <c r="U1307" s="38">
        <v>5914.18</v>
      </c>
      <c r="V1307" s="38">
        <v>5683.98</v>
      </c>
      <c r="W1307" s="38">
        <v>5531.67</v>
      </c>
      <c r="X1307" s="38">
        <v>5192.7700000000004</v>
      </c>
      <c r="Y1307" s="38">
        <v>4940.1000000000004</v>
      </c>
    </row>
    <row r="1308" spans="1:25" ht="16.5" thickBot="1" x14ac:dyDescent="0.3">
      <c r="A1308" s="37">
        <v>45203</v>
      </c>
      <c r="B1308" s="38">
        <v>4814.45</v>
      </c>
      <c r="C1308" s="38">
        <v>4738.3</v>
      </c>
      <c r="D1308" s="38">
        <v>4678.0200000000004</v>
      </c>
      <c r="E1308" s="38">
        <v>4709.37</v>
      </c>
      <c r="F1308" s="38">
        <v>4895.1399999999994</v>
      </c>
      <c r="G1308" s="38">
        <v>4986.3099999999995</v>
      </c>
      <c r="H1308" s="38">
        <v>5099.7299999999996</v>
      </c>
      <c r="I1308" s="38">
        <v>5394.51</v>
      </c>
      <c r="J1308" s="38">
        <v>5618.73</v>
      </c>
      <c r="K1308" s="38">
        <v>5590.37</v>
      </c>
      <c r="L1308" s="38">
        <v>5690.74</v>
      </c>
      <c r="M1308" s="38">
        <v>5518.86</v>
      </c>
      <c r="N1308" s="38">
        <v>5625.66</v>
      </c>
      <c r="O1308" s="38">
        <v>5648.85</v>
      </c>
      <c r="P1308" s="38">
        <v>5723.5</v>
      </c>
      <c r="Q1308" s="38">
        <v>5715.92</v>
      </c>
      <c r="R1308" s="38">
        <v>5809.35</v>
      </c>
      <c r="S1308" s="38">
        <v>5736.3</v>
      </c>
      <c r="T1308" s="38">
        <v>5932.51</v>
      </c>
      <c r="U1308" s="38">
        <v>5970.83</v>
      </c>
      <c r="V1308" s="38">
        <v>5742.48</v>
      </c>
      <c r="W1308" s="38">
        <v>5541.62</v>
      </c>
      <c r="X1308" s="38">
        <v>5134.21</v>
      </c>
      <c r="Y1308" s="38">
        <v>4940.8599999999997</v>
      </c>
    </row>
    <row r="1309" spans="1:25" ht="16.5" thickBot="1" x14ac:dyDescent="0.3">
      <c r="A1309" s="37">
        <v>45204</v>
      </c>
      <c r="B1309" s="38">
        <v>4779.58</v>
      </c>
      <c r="C1309" s="38">
        <v>4658.29</v>
      </c>
      <c r="D1309" s="38">
        <v>4621.08</v>
      </c>
      <c r="E1309" s="38">
        <v>4641.87</v>
      </c>
      <c r="F1309" s="38">
        <v>4863.3899999999994</v>
      </c>
      <c r="G1309" s="38">
        <v>4973.41</v>
      </c>
      <c r="H1309" s="38">
        <v>5150.59</v>
      </c>
      <c r="I1309" s="38">
        <v>5405.25</v>
      </c>
      <c r="J1309" s="38">
        <v>5528.32</v>
      </c>
      <c r="K1309" s="38">
        <v>5566.93</v>
      </c>
      <c r="L1309" s="38">
        <v>5518.79</v>
      </c>
      <c r="M1309" s="38">
        <v>5439.82</v>
      </c>
      <c r="N1309" s="38">
        <v>5372.04</v>
      </c>
      <c r="O1309" s="38">
        <v>5408.96</v>
      </c>
      <c r="P1309" s="38">
        <v>5450.76</v>
      </c>
      <c r="Q1309" s="38">
        <v>5559.1900000000005</v>
      </c>
      <c r="R1309" s="38">
        <v>5575.83</v>
      </c>
      <c r="S1309" s="38">
        <v>5620.6399999999994</v>
      </c>
      <c r="T1309" s="38">
        <v>5808.1</v>
      </c>
      <c r="U1309" s="38">
        <v>5918.4400000000005</v>
      </c>
      <c r="V1309" s="38">
        <v>5720.3899999999994</v>
      </c>
      <c r="W1309" s="38">
        <v>5470.34</v>
      </c>
      <c r="X1309" s="38">
        <v>5184.04</v>
      </c>
      <c r="Y1309" s="38">
        <v>4922.38</v>
      </c>
    </row>
    <row r="1310" spans="1:25" ht="16.5" thickBot="1" x14ac:dyDescent="0.3">
      <c r="A1310" s="37">
        <v>45205</v>
      </c>
      <c r="B1310" s="38">
        <v>4858.21</v>
      </c>
      <c r="C1310" s="38">
        <v>4763.03</v>
      </c>
      <c r="D1310" s="38">
        <v>4748.46</v>
      </c>
      <c r="E1310" s="38">
        <v>4779.05</v>
      </c>
      <c r="F1310" s="38">
        <v>4947.7700000000004</v>
      </c>
      <c r="G1310" s="38">
        <v>5038.08</v>
      </c>
      <c r="H1310" s="38">
        <v>5307.54</v>
      </c>
      <c r="I1310" s="38">
        <v>5712.28</v>
      </c>
      <c r="J1310" s="38">
        <v>5911.33</v>
      </c>
      <c r="K1310" s="38">
        <v>5890.0599999999995</v>
      </c>
      <c r="L1310" s="38">
        <v>5796.91</v>
      </c>
      <c r="M1310" s="38">
        <v>5776.13</v>
      </c>
      <c r="N1310" s="38">
        <v>5683.24</v>
      </c>
      <c r="O1310" s="38">
        <v>5719.09</v>
      </c>
      <c r="P1310" s="38">
        <v>5705.51</v>
      </c>
      <c r="Q1310" s="38">
        <v>5811.45</v>
      </c>
      <c r="R1310" s="38">
        <v>5790.29</v>
      </c>
      <c r="S1310" s="38">
        <v>5804.43</v>
      </c>
      <c r="T1310" s="38">
        <v>6000.01</v>
      </c>
      <c r="U1310" s="38">
        <v>6028.3899999999994</v>
      </c>
      <c r="V1310" s="38">
        <v>5892.6399999999994</v>
      </c>
      <c r="W1310" s="38">
        <v>5846.99</v>
      </c>
      <c r="X1310" s="38">
        <v>5512.9</v>
      </c>
      <c r="Y1310" s="38">
        <v>5207.33</v>
      </c>
    </row>
    <row r="1311" spans="1:25" ht="16.5" thickBot="1" x14ac:dyDescent="0.3">
      <c r="A1311" s="37">
        <v>45206</v>
      </c>
      <c r="B1311" s="38">
        <v>4982.29</v>
      </c>
      <c r="C1311" s="38">
        <v>4947.1900000000005</v>
      </c>
      <c r="D1311" s="38">
        <v>4918.76</v>
      </c>
      <c r="E1311" s="38">
        <v>4860.6000000000004</v>
      </c>
      <c r="F1311" s="38">
        <v>4944.87</v>
      </c>
      <c r="G1311" s="38">
        <v>4890.2199999999993</v>
      </c>
      <c r="H1311" s="38">
        <v>5057.33</v>
      </c>
      <c r="I1311" s="38">
        <v>5193.79</v>
      </c>
      <c r="J1311" s="38">
        <v>5393.49</v>
      </c>
      <c r="K1311" s="38">
        <v>5446.41</v>
      </c>
      <c r="L1311" s="38">
        <v>5356.6</v>
      </c>
      <c r="M1311" s="38">
        <v>5376.34</v>
      </c>
      <c r="N1311" s="38">
        <v>5340.42</v>
      </c>
      <c r="O1311" s="38">
        <v>5357.7</v>
      </c>
      <c r="P1311" s="38">
        <v>5399.63</v>
      </c>
      <c r="Q1311" s="38">
        <v>5392.08</v>
      </c>
      <c r="R1311" s="38">
        <v>5482.91</v>
      </c>
      <c r="S1311" s="38">
        <v>5573.62</v>
      </c>
      <c r="T1311" s="38">
        <v>5881.1900000000005</v>
      </c>
      <c r="U1311" s="38">
        <v>5942.68</v>
      </c>
      <c r="V1311" s="38">
        <v>5706.6</v>
      </c>
      <c r="W1311" s="38">
        <v>5558.93</v>
      </c>
      <c r="X1311" s="38">
        <v>5299.62</v>
      </c>
      <c r="Y1311" s="38">
        <v>4990.2199999999993</v>
      </c>
    </row>
    <row r="1312" spans="1:25" ht="16.5" thickBot="1" x14ac:dyDescent="0.3">
      <c r="A1312" s="37">
        <v>45207</v>
      </c>
      <c r="B1312" s="38">
        <v>4837.4699999999993</v>
      </c>
      <c r="C1312" s="38">
        <v>4728.3500000000004</v>
      </c>
      <c r="D1312" s="38">
        <v>4653.04</v>
      </c>
      <c r="E1312" s="38">
        <v>3996.81</v>
      </c>
      <c r="F1312" s="38">
        <v>4659.4699999999993</v>
      </c>
      <c r="G1312" s="38">
        <v>4674.29</v>
      </c>
      <c r="H1312" s="38">
        <v>4738.1099999999997</v>
      </c>
      <c r="I1312" s="38">
        <v>4794.95</v>
      </c>
      <c r="J1312" s="38">
        <v>5028.7700000000004</v>
      </c>
      <c r="K1312" s="38">
        <v>5102.93</v>
      </c>
      <c r="L1312" s="38">
        <v>5084.6000000000004</v>
      </c>
      <c r="M1312" s="38">
        <v>5074.54</v>
      </c>
      <c r="N1312" s="38">
        <v>5099.6399999999994</v>
      </c>
      <c r="O1312" s="38">
        <v>5116.96</v>
      </c>
      <c r="P1312" s="38">
        <v>5186.41</v>
      </c>
      <c r="Q1312" s="38">
        <v>5224.55</v>
      </c>
      <c r="R1312" s="38">
        <v>5287.62</v>
      </c>
      <c r="S1312" s="38">
        <v>5506.53</v>
      </c>
      <c r="T1312" s="38">
        <v>5710.27</v>
      </c>
      <c r="U1312" s="38">
        <v>5731.98</v>
      </c>
      <c r="V1312" s="38">
        <v>5657.45</v>
      </c>
      <c r="W1312" s="38">
        <v>5399.9</v>
      </c>
      <c r="X1312" s="38">
        <v>5184.3599999999997</v>
      </c>
      <c r="Y1312" s="38">
        <v>4960.53</v>
      </c>
    </row>
    <row r="1313" spans="1:25" ht="15" customHeight="1" thickBot="1" x14ac:dyDescent="0.3">
      <c r="A1313" s="37">
        <v>45208</v>
      </c>
      <c r="B1313" s="38">
        <v>4864.32</v>
      </c>
      <c r="C1313" s="38">
        <v>4805</v>
      </c>
      <c r="D1313" s="38">
        <v>4754.07</v>
      </c>
      <c r="E1313" s="38">
        <v>4737.76</v>
      </c>
      <c r="F1313" s="38">
        <v>4799.7700000000004</v>
      </c>
      <c r="G1313" s="38">
        <v>4969.09</v>
      </c>
      <c r="H1313" s="38">
        <v>5124.5</v>
      </c>
      <c r="I1313" s="38">
        <v>5396.0599999999995</v>
      </c>
      <c r="J1313" s="38">
        <v>5765.0599999999995</v>
      </c>
      <c r="K1313" s="38">
        <v>5725.93</v>
      </c>
      <c r="L1313" s="38">
        <v>5680.4</v>
      </c>
      <c r="M1313" s="38">
        <v>5581.98</v>
      </c>
      <c r="N1313" s="38">
        <v>5566.59</v>
      </c>
      <c r="O1313" s="38">
        <v>5576.46</v>
      </c>
      <c r="P1313" s="38">
        <v>5635.78</v>
      </c>
      <c r="Q1313" s="38">
        <v>5633.2</v>
      </c>
      <c r="R1313" s="38">
        <v>5636.1900000000005</v>
      </c>
      <c r="S1313" s="38">
        <v>5482.02</v>
      </c>
      <c r="T1313" s="38">
        <v>5669.3</v>
      </c>
      <c r="U1313" s="38">
        <v>5765.65</v>
      </c>
      <c r="V1313" s="38">
        <v>5639.53</v>
      </c>
      <c r="W1313" s="38">
        <v>5566.54</v>
      </c>
      <c r="X1313" s="38">
        <v>5152.1399999999994</v>
      </c>
      <c r="Y1313" s="38">
        <v>4975.8099999999995</v>
      </c>
    </row>
    <row r="1314" spans="1:25" ht="16.5" thickBot="1" x14ac:dyDescent="0.3">
      <c r="A1314" s="37">
        <v>45209</v>
      </c>
      <c r="B1314" s="38">
        <v>4841.82</v>
      </c>
      <c r="C1314" s="38">
        <v>4753.83</v>
      </c>
      <c r="D1314" s="38">
        <v>4769.68</v>
      </c>
      <c r="E1314" s="38">
        <v>4769.4799999999996</v>
      </c>
      <c r="F1314" s="38">
        <v>4875.7199999999993</v>
      </c>
      <c r="G1314" s="38">
        <v>5125.1399999999994</v>
      </c>
      <c r="H1314" s="38">
        <v>5372.15</v>
      </c>
      <c r="I1314" s="38">
        <v>5577.7</v>
      </c>
      <c r="J1314" s="38">
        <v>5909.3</v>
      </c>
      <c r="K1314" s="38">
        <v>5917.08</v>
      </c>
      <c r="L1314" s="38">
        <v>5930.8899999999994</v>
      </c>
      <c r="M1314" s="38">
        <v>5769.9400000000005</v>
      </c>
      <c r="N1314" s="38">
        <v>5818.51</v>
      </c>
      <c r="O1314" s="38">
        <v>5757.5</v>
      </c>
      <c r="P1314" s="38">
        <v>5908.1900000000005</v>
      </c>
      <c r="Q1314" s="38">
        <v>5870.75</v>
      </c>
      <c r="R1314" s="38">
        <v>5999.33</v>
      </c>
      <c r="S1314" s="38">
        <v>5933.09</v>
      </c>
      <c r="T1314" s="38">
        <v>6156.02</v>
      </c>
      <c r="U1314" s="38">
        <v>6225.24</v>
      </c>
      <c r="V1314" s="38">
        <v>6023.93</v>
      </c>
      <c r="W1314" s="38">
        <v>5918.92</v>
      </c>
      <c r="X1314" s="38">
        <v>5589.82</v>
      </c>
      <c r="Y1314" s="38">
        <v>5117.53</v>
      </c>
    </row>
    <row r="1315" spans="1:25" ht="16.5" thickBot="1" x14ac:dyDescent="0.3">
      <c r="A1315" s="37">
        <v>45210</v>
      </c>
      <c r="B1315" s="38">
        <v>5021.33</v>
      </c>
      <c r="C1315" s="38">
        <v>4891.12</v>
      </c>
      <c r="D1315" s="38">
        <v>4889.51</v>
      </c>
      <c r="E1315" s="38">
        <v>4929.1000000000004</v>
      </c>
      <c r="F1315" s="38">
        <v>5033.7</v>
      </c>
      <c r="G1315" s="38">
        <v>5151.46</v>
      </c>
      <c r="H1315" s="38">
        <v>5371.79</v>
      </c>
      <c r="I1315" s="38">
        <v>5727.66</v>
      </c>
      <c r="J1315" s="38">
        <v>5967.98</v>
      </c>
      <c r="K1315" s="38">
        <v>6053.95</v>
      </c>
      <c r="L1315" s="38">
        <v>5885.57</v>
      </c>
      <c r="M1315" s="38">
        <v>5840.0599999999995</v>
      </c>
      <c r="N1315" s="38">
        <v>5726.57</v>
      </c>
      <c r="O1315" s="38">
        <v>5878.51</v>
      </c>
      <c r="P1315" s="38">
        <v>5799.03</v>
      </c>
      <c r="Q1315" s="38">
        <v>5939.01</v>
      </c>
      <c r="R1315" s="38">
        <v>5844.8099999999995</v>
      </c>
      <c r="S1315" s="38">
        <v>5834.28</v>
      </c>
      <c r="T1315" s="38">
        <v>6348.92</v>
      </c>
      <c r="U1315" s="38">
        <v>6085.27</v>
      </c>
      <c r="V1315" s="38">
        <v>5853.52</v>
      </c>
      <c r="W1315" s="38">
        <v>5805.16</v>
      </c>
      <c r="X1315" s="38">
        <v>5418.84</v>
      </c>
      <c r="Y1315" s="38">
        <v>5042.0599999999995</v>
      </c>
    </row>
    <row r="1316" spans="1:25" ht="16.5" thickBot="1" x14ac:dyDescent="0.3">
      <c r="A1316" s="37">
        <v>45211</v>
      </c>
      <c r="B1316" s="38">
        <v>4918.7</v>
      </c>
      <c r="C1316" s="38">
        <v>4834.8599999999997</v>
      </c>
      <c r="D1316" s="38">
        <v>4820.4799999999996</v>
      </c>
      <c r="E1316" s="38">
        <v>4829.6900000000005</v>
      </c>
      <c r="F1316" s="38">
        <v>4973.8099999999995</v>
      </c>
      <c r="G1316" s="38">
        <v>5080.83</v>
      </c>
      <c r="H1316" s="38">
        <v>5395.5</v>
      </c>
      <c r="I1316" s="38">
        <v>5666.8899999999994</v>
      </c>
      <c r="J1316" s="38">
        <v>5899.8899999999994</v>
      </c>
      <c r="K1316" s="38">
        <v>5828.57</v>
      </c>
      <c r="L1316" s="38">
        <v>5794.13</v>
      </c>
      <c r="M1316" s="38">
        <v>5751.8099999999995</v>
      </c>
      <c r="N1316" s="38">
        <v>5723.59</v>
      </c>
      <c r="O1316" s="38">
        <v>5733.46</v>
      </c>
      <c r="P1316" s="38">
        <v>5766.93</v>
      </c>
      <c r="Q1316" s="38">
        <v>5824.11</v>
      </c>
      <c r="R1316" s="38">
        <v>5831.29</v>
      </c>
      <c r="S1316" s="38">
        <v>5858.41</v>
      </c>
      <c r="T1316" s="38">
        <v>6003.02</v>
      </c>
      <c r="U1316" s="38">
        <v>5993.09</v>
      </c>
      <c r="V1316" s="38">
        <v>5883.49</v>
      </c>
      <c r="W1316" s="38">
        <v>5695.47</v>
      </c>
      <c r="X1316" s="38">
        <v>5360.8099999999995</v>
      </c>
      <c r="Y1316" s="38">
        <v>4981.82</v>
      </c>
    </row>
    <row r="1317" spans="1:25" ht="16.5" thickBot="1" x14ac:dyDescent="0.3">
      <c r="A1317" s="37">
        <v>45212</v>
      </c>
      <c r="B1317" s="38">
        <v>4842.8599999999997</v>
      </c>
      <c r="C1317" s="38">
        <v>4775.32</v>
      </c>
      <c r="D1317" s="38">
        <v>4780.2199999999993</v>
      </c>
      <c r="E1317" s="38">
        <v>4793.41</v>
      </c>
      <c r="F1317" s="38">
        <v>4925.21</v>
      </c>
      <c r="G1317" s="38">
        <v>5086.9400000000005</v>
      </c>
      <c r="H1317" s="38">
        <v>5419.27</v>
      </c>
      <c r="I1317" s="38">
        <v>5598.54</v>
      </c>
      <c r="J1317" s="38">
        <v>5830.46</v>
      </c>
      <c r="K1317" s="38">
        <v>5810.97</v>
      </c>
      <c r="L1317" s="38">
        <v>5692.8</v>
      </c>
      <c r="M1317" s="38">
        <v>5684.82</v>
      </c>
      <c r="N1317" s="38">
        <v>5621.48</v>
      </c>
      <c r="O1317" s="38">
        <v>5667.4</v>
      </c>
      <c r="P1317" s="38">
        <v>5754.96</v>
      </c>
      <c r="Q1317" s="38">
        <v>5765.78</v>
      </c>
      <c r="R1317" s="38">
        <v>5889.01</v>
      </c>
      <c r="S1317" s="38">
        <v>5867.3</v>
      </c>
      <c r="T1317" s="38">
        <v>6139.45</v>
      </c>
      <c r="U1317" s="38">
        <v>6167.75</v>
      </c>
      <c r="V1317" s="38">
        <v>6037.68</v>
      </c>
      <c r="W1317" s="38">
        <v>5918.2</v>
      </c>
      <c r="X1317" s="38">
        <v>5619.79</v>
      </c>
      <c r="Y1317" s="38">
        <v>5307.61</v>
      </c>
    </row>
    <row r="1318" spans="1:25" ht="16.5" thickBot="1" x14ac:dyDescent="0.3">
      <c r="A1318" s="37">
        <v>45213</v>
      </c>
      <c r="B1318" s="38">
        <v>5136.67</v>
      </c>
      <c r="C1318" s="38">
        <v>5050.2700000000004</v>
      </c>
      <c r="D1318" s="38">
        <v>5049.78</v>
      </c>
      <c r="E1318" s="38">
        <v>5122.63</v>
      </c>
      <c r="F1318" s="38">
        <v>5141.7</v>
      </c>
      <c r="G1318" s="38">
        <v>5137.1499999999996</v>
      </c>
      <c r="H1318" s="38">
        <v>5344.78</v>
      </c>
      <c r="I1318" s="38">
        <v>5577.68</v>
      </c>
      <c r="J1318" s="38">
        <v>6364.99</v>
      </c>
      <c r="K1318" s="38">
        <v>6181.87</v>
      </c>
      <c r="L1318" s="38">
        <v>6176.28</v>
      </c>
      <c r="M1318" s="38">
        <v>5898.8099999999995</v>
      </c>
      <c r="N1318" s="38">
        <v>6095.67</v>
      </c>
      <c r="O1318" s="38">
        <v>6127.0499999999993</v>
      </c>
      <c r="P1318" s="38">
        <v>6198.33</v>
      </c>
      <c r="Q1318" s="38">
        <v>6342.1399999999994</v>
      </c>
      <c r="R1318" s="38">
        <v>6456.79</v>
      </c>
      <c r="S1318" s="38">
        <v>6612.96</v>
      </c>
      <c r="T1318" s="38">
        <v>6824.24</v>
      </c>
      <c r="U1318" s="38">
        <v>6780.84</v>
      </c>
      <c r="V1318" s="38">
        <v>6513.6</v>
      </c>
      <c r="W1318" s="38">
        <v>6380.8600000000006</v>
      </c>
      <c r="X1318" s="38">
        <v>6105.85</v>
      </c>
      <c r="Y1318" s="38">
        <v>5179.01</v>
      </c>
    </row>
    <row r="1319" spans="1:25" ht="16.5" thickBot="1" x14ac:dyDescent="0.3">
      <c r="A1319" s="37">
        <v>45214</v>
      </c>
      <c r="B1319" s="38">
        <v>5236.17</v>
      </c>
      <c r="C1319" s="38">
        <v>5127.7</v>
      </c>
      <c r="D1319" s="38">
        <v>5123.75</v>
      </c>
      <c r="E1319" s="38">
        <v>5171.41</v>
      </c>
      <c r="F1319" s="38">
        <v>5194.51</v>
      </c>
      <c r="G1319" s="38">
        <v>5179.54</v>
      </c>
      <c r="H1319" s="38">
        <v>5234.92</v>
      </c>
      <c r="I1319" s="38">
        <v>5251.49</v>
      </c>
      <c r="J1319" s="38">
        <v>5704.17</v>
      </c>
      <c r="K1319" s="38">
        <v>5661.83</v>
      </c>
      <c r="L1319" s="38">
        <v>5588.97</v>
      </c>
      <c r="M1319" s="38">
        <v>5502.83</v>
      </c>
      <c r="N1319" s="38">
        <v>5438.8899999999994</v>
      </c>
      <c r="O1319" s="38">
        <v>5483.93</v>
      </c>
      <c r="P1319" s="38">
        <v>5517.07</v>
      </c>
      <c r="Q1319" s="38">
        <v>5613.61</v>
      </c>
      <c r="R1319" s="38">
        <v>5673.9400000000005</v>
      </c>
      <c r="S1319" s="38">
        <v>5877.36</v>
      </c>
      <c r="T1319" s="38">
        <v>6851.8600000000006</v>
      </c>
      <c r="U1319" s="38">
        <v>6885.18</v>
      </c>
      <c r="V1319" s="38">
        <v>5952.68</v>
      </c>
      <c r="W1319" s="38">
        <v>5696.79</v>
      </c>
      <c r="X1319" s="38">
        <v>5490.6</v>
      </c>
      <c r="Y1319" s="38">
        <v>5125.1399999999994</v>
      </c>
    </row>
    <row r="1320" spans="1:25" ht="16.5" thickBot="1" x14ac:dyDescent="0.3">
      <c r="A1320" s="37">
        <v>45215</v>
      </c>
      <c r="B1320" s="38">
        <v>5120.1099999999997</v>
      </c>
      <c r="C1320" s="38">
        <v>5125.12</v>
      </c>
      <c r="D1320" s="38">
        <v>5101.1000000000004</v>
      </c>
      <c r="E1320" s="38">
        <v>5150.3</v>
      </c>
      <c r="F1320" s="38">
        <v>5160.66</v>
      </c>
      <c r="G1320" s="38">
        <v>5336.78</v>
      </c>
      <c r="H1320" s="38">
        <v>5614.49</v>
      </c>
      <c r="I1320" s="38">
        <v>5860.15</v>
      </c>
      <c r="J1320" s="38">
        <v>6208.13</v>
      </c>
      <c r="K1320" s="38">
        <v>6181.13</v>
      </c>
      <c r="L1320" s="38">
        <v>6070.59</v>
      </c>
      <c r="M1320" s="38">
        <v>6044.45</v>
      </c>
      <c r="N1320" s="38">
        <v>5994.75</v>
      </c>
      <c r="O1320" s="38">
        <v>5995.88</v>
      </c>
      <c r="P1320" s="38">
        <v>6048.78</v>
      </c>
      <c r="Q1320" s="38">
        <v>6043.3099999999995</v>
      </c>
      <c r="R1320" s="38">
        <v>6049.2199999999993</v>
      </c>
      <c r="S1320" s="38">
        <v>6027.37</v>
      </c>
      <c r="T1320" s="38">
        <v>6166.29</v>
      </c>
      <c r="U1320" s="38">
        <v>6157.6</v>
      </c>
      <c r="V1320" s="38">
        <v>6095.5499999999993</v>
      </c>
      <c r="W1320" s="38">
        <v>5905.5599999999995</v>
      </c>
      <c r="X1320" s="38">
        <v>5446.76</v>
      </c>
      <c r="Y1320" s="38">
        <v>5091.93</v>
      </c>
    </row>
    <row r="1321" spans="1:25" ht="16.5" thickBot="1" x14ac:dyDescent="0.3">
      <c r="A1321" s="37">
        <v>45216</v>
      </c>
      <c r="B1321" s="38">
        <v>4941.82</v>
      </c>
      <c r="C1321" s="38">
        <v>4885.91</v>
      </c>
      <c r="D1321" s="38">
        <v>4843.6000000000004</v>
      </c>
      <c r="E1321" s="38">
        <v>4841.95</v>
      </c>
      <c r="F1321" s="38">
        <v>4882.74</v>
      </c>
      <c r="G1321" s="38">
        <v>5141.6000000000004</v>
      </c>
      <c r="H1321" s="38">
        <v>5324.27</v>
      </c>
      <c r="I1321" s="38">
        <v>5626.7</v>
      </c>
      <c r="J1321" s="38">
        <v>5911.93</v>
      </c>
      <c r="K1321" s="38">
        <v>5819.3</v>
      </c>
      <c r="L1321" s="38">
        <v>5656.63</v>
      </c>
      <c r="M1321" s="38">
        <v>5650.82</v>
      </c>
      <c r="N1321" s="38">
        <v>5627.32</v>
      </c>
      <c r="O1321" s="38">
        <v>5637.47</v>
      </c>
      <c r="P1321" s="38">
        <v>5666.03</v>
      </c>
      <c r="Q1321" s="38">
        <v>5721.73</v>
      </c>
      <c r="R1321" s="38">
        <v>5768</v>
      </c>
      <c r="S1321" s="38">
        <v>5630.9</v>
      </c>
      <c r="T1321" s="38">
        <v>6027.16</v>
      </c>
      <c r="U1321" s="38">
        <v>6140.58</v>
      </c>
      <c r="V1321" s="38">
        <v>6034.4</v>
      </c>
      <c r="W1321" s="38">
        <v>5710.42</v>
      </c>
      <c r="X1321" s="38">
        <v>5531.51</v>
      </c>
      <c r="Y1321" s="38">
        <v>5124.63</v>
      </c>
    </row>
    <row r="1322" spans="1:25" ht="16.5" thickBot="1" x14ac:dyDescent="0.3">
      <c r="A1322" s="37">
        <v>45217</v>
      </c>
      <c r="B1322" s="38">
        <v>5001.03</v>
      </c>
      <c r="C1322" s="38">
        <v>4946.13</v>
      </c>
      <c r="D1322" s="38">
        <v>4968.28</v>
      </c>
      <c r="E1322" s="38">
        <v>5075.6099999999997</v>
      </c>
      <c r="F1322" s="38">
        <v>5135</v>
      </c>
      <c r="G1322" s="38">
        <v>5206.8099999999995</v>
      </c>
      <c r="H1322" s="38">
        <v>5538.4400000000005</v>
      </c>
      <c r="I1322" s="38">
        <v>5995.58</v>
      </c>
      <c r="J1322" s="38">
        <v>6115.09</v>
      </c>
      <c r="K1322" s="38">
        <v>5970</v>
      </c>
      <c r="L1322" s="38">
        <v>5923.23</v>
      </c>
      <c r="M1322" s="38">
        <v>5886.12</v>
      </c>
      <c r="N1322" s="38">
        <v>5861.41</v>
      </c>
      <c r="O1322" s="38">
        <v>5856.07</v>
      </c>
      <c r="P1322" s="38">
        <v>5907.78</v>
      </c>
      <c r="Q1322" s="38">
        <v>5965.86</v>
      </c>
      <c r="R1322" s="38">
        <v>6013.46</v>
      </c>
      <c r="S1322" s="38">
        <v>6064.37</v>
      </c>
      <c r="T1322" s="38">
        <v>6231.34</v>
      </c>
      <c r="U1322" s="38">
        <v>6210.0599999999995</v>
      </c>
      <c r="V1322" s="38">
        <v>6133.68</v>
      </c>
      <c r="W1322" s="38">
        <v>5919.98</v>
      </c>
      <c r="X1322" s="38">
        <v>5447.16</v>
      </c>
      <c r="Y1322" s="38">
        <v>5140.3500000000004</v>
      </c>
    </row>
    <row r="1323" spans="1:25" ht="16.5" thickBot="1" x14ac:dyDescent="0.3">
      <c r="A1323" s="37">
        <v>45218</v>
      </c>
      <c r="B1323" s="38">
        <v>4966.82</v>
      </c>
      <c r="C1323" s="38">
        <v>4872.3899999999994</v>
      </c>
      <c r="D1323" s="38">
        <v>4899.93</v>
      </c>
      <c r="E1323" s="38">
        <v>4963.38</v>
      </c>
      <c r="F1323" s="38">
        <v>5032.67</v>
      </c>
      <c r="G1323" s="38">
        <v>5130.78</v>
      </c>
      <c r="H1323" s="38">
        <v>5513.18</v>
      </c>
      <c r="I1323" s="38">
        <v>5723.05</v>
      </c>
      <c r="J1323" s="38">
        <v>6036.87</v>
      </c>
      <c r="K1323" s="38">
        <v>6002.61</v>
      </c>
      <c r="L1323" s="38">
        <v>5984.65</v>
      </c>
      <c r="M1323" s="38">
        <v>5902.95</v>
      </c>
      <c r="N1323" s="38">
        <v>5916.23</v>
      </c>
      <c r="O1323" s="38">
        <v>5997.51</v>
      </c>
      <c r="P1323" s="38">
        <v>6025.76</v>
      </c>
      <c r="Q1323" s="38">
        <v>6108.74</v>
      </c>
      <c r="R1323" s="38">
        <v>6087.71</v>
      </c>
      <c r="S1323" s="38">
        <v>6117.29</v>
      </c>
      <c r="T1323" s="38">
        <v>6347.46</v>
      </c>
      <c r="U1323" s="38">
        <v>6355.85</v>
      </c>
      <c r="V1323" s="38">
        <v>6237.66</v>
      </c>
      <c r="W1323" s="38">
        <v>5998.4400000000005</v>
      </c>
      <c r="X1323" s="38">
        <v>5755.1399999999994</v>
      </c>
      <c r="Y1323" s="38">
        <v>5310.77</v>
      </c>
    </row>
    <row r="1324" spans="1:25" ht="16.5" thickBot="1" x14ac:dyDescent="0.3">
      <c r="A1324" s="37">
        <v>45219</v>
      </c>
      <c r="B1324" s="38">
        <v>5068.24</v>
      </c>
      <c r="C1324" s="38">
        <v>4999.7199999999993</v>
      </c>
      <c r="D1324" s="38">
        <v>4999.13</v>
      </c>
      <c r="E1324" s="38">
        <v>5064.32</v>
      </c>
      <c r="F1324" s="38">
        <v>5129.1499999999996</v>
      </c>
      <c r="G1324" s="38">
        <v>5185.66</v>
      </c>
      <c r="H1324" s="38">
        <v>5548.63</v>
      </c>
      <c r="I1324" s="38">
        <v>5900.9400000000005</v>
      </c>
      <c r="J1324" s="38">
        <v>6075.34</v>
      </c>
      <c r="K1324" s="38">
        <v>5991.28</v>
      </c>
      <c r="L1324" s="38">
        <v>5942.76</v>
      </c>
      <c r="M1324" s="38">
        <v>5820.38</v>
      </c>
      <c r="N1324" s="38">
        <v>5740.78</v>
      </c>
      <c r="O1324" s="38">
        <v>5670.11</v>
      </c>
      <c r="P1324" s="38">
        <v>5726.36</v>
      </c>
      <c r="Q1324" s="38">
        <v>5739.26</v>
      </c>
      <c r="R1324" s="38">
        <v>5801.13</v>
      </c>
      <c r="S1324" s="38">
        <v>5898.74</v>
      </c>
      <c r="T1324" s="38">
        <v>6062.83</v>
      </c>
      <c r="U1324" s="38">
        <v>5989.35</v>
      </c>
      <c r="V1324" s="38">
        <v>5809.02</v>
      </c>
      <c r="W1324" s="38">
        <v>5684.71</v>
      </c>
      <c r="X1324" s="38">
        <v>5233.6099999999997</v>
      </c>
      <c r="Y1324" s="38">
        <v>5013.3999999999996</v>
      </c>
    </row>
    <row r="1325" spans="1:25" ht="16.5" thickBot="1" x14ac:dyDescent="0.3">
      <c r="A1325" s="37">
        <v>45220</v>
      </c>
      <c r="B1325" s="38">
        <v>5021.96</v>
      </c>
      <c r="C1325" s="38">
        <v>4956.05</v>
      </c>
      <c r="D1325" s="38">
        <v>4933.55</v>
      </c>
      <c r="E1325" s="38">
        <v>4976.0599999999995</v>
      </c>
      <c r="F1325" s="38">
        <v>4986.8999999999996</v>
      </c>
      <c r="G1325" s="38">
        <v>5017.33</v>
      </c>
      <c r="H1325" s="38">
        <v>5138.0599999999995</v>
      </c>
      <c r="I1325" s="38">
        <v>5420.66</v>
      </c>
      <c r="J1325" s="38">
        <v>5598.22</v>
      </c>
      <c r="K1325" s="38">
        <v>5622.55</v>
      </c>
      <c r="L1325" s="38">
        <v>5577.34</v>
      </c>
      <c r="M1325" s="38">
        <v>5472.01</v>
      </c>
      <c r="N1325" s="38">
        <v>5353.22</v>
      </c>
      <c r="O1325" s="38">
        <v>5343.91</v>
      </c>
      <c r="P1325" s="38">
        <v>5397.98</v>
      </c>
      <c r="Q1325" s="38">
        <v>5318.77</v>
      </c>
      <c r="R1325" s="38">
        <v>5520.18</v>
      </c>
      <c r="S1325" s="38">
        <v>5522.21</v>
      </c>
      <c r="T1325" s="38">
        <v>5936.13</v>
      </c>
      <c r="U1325" s="38">
        <v>5851.72</v>
      </c>
      <c r="V1325" s="38">
        <v>5658.86</v>
      </c>
      <c r="W1325" s="38">
        <v>5518.08</v>
      </c>
      <c r="X1325" s="38">
        <v>5353.62</v>
      </c>
      <c r="Y1325" s="38">
        <v>5061.33</v>
      </c>
    </row>
    <row r="1326" spans="1:25" ht="16.5" thickBot="1" x14ac:dyDescent="0.3">
      <c r="A1326" s="37">
        <v>45221</v>
      </c>
      <c r="B1326" s="38">
        <v>5027.3899999999994</v>
      </c>
      <c r="C1326" s="38">
        <v>4916.2700000000004</v>
      </c>
      <c r="D1326" s="38">
        <v>4913.5200000000004</v>
      </c>
      <c r="E1326" s="38">
        <v>4962.8899999999994</v>
      </c>
      <c r="F1326" s="38">
        <v>4964.6000000000004</v>
      </c>
      <c r="G1326" s="38">
        <v>5052.3099999999995</v>
      </c>
      <c r="H1326" s="38">
        <v>5063.93</v>
      </c>
      <c r="I1326" s="38">
        <v>5134.4400000000005</v>
      </c>
      <c r="J1326" s="38">
        <v>5249.75</v>
      </c>
      <c r="K1326" s="38">
        <v>5479.51</v>
      </c>
      <c r="L1326" s="38">
        <v>5431.6399999999994</v>
      </c>
      <c r="M1326" s="38">
        <v>5493.6900000000005</v>
      </c>
      <c r="N1326" s="38">
        <v>5438.7</v>
      </c>
      <c r="O1326" s="38">
        <v>5539.79</v>
      </c>
      <c r="P1326" s="38">
        <v>5533.1399999999994</v>
      </c>
      <c r="Q1326" s="38">
        <v>5745.18</v>
      </c>
      <c r="R1326" s="38">
        <v>5709.77</v>
      </c>
      <c r="S1326" s="38">
        <v>5981.85</v>
      </c>
      <c r="T1326" s="38">
        <v>6161.09</v>
      </c>
      <c r="U1326" s="38">
        <v>6130.13</v>
      </c>
      <c r="V1326" s="38">
        <v>5933.91</v>
      </c>
      <c r="W1326" s="38">
        <v>5652.37</v>
      </c>
      <c r="X1326" s="38">
        <v>5252.88</v>
      </c>
      <c r="Y1326" s="38">
        <v>5090.55</v>
      </c>
    </row>
    <row r="1327" spans="1:25" ht="16.5" thickBot="1" x14ac:dyDescent="0.3">
      <c r="A1327" s="37">
        <v>45222</v>
      </c>
      <c r="B1327" s="38">
        <v>4968.32</v>
      </c>
      <c r="C1327" s="38">
        <v>4838.63</v>
      </c>
      <c r="D1327" s="38">
        <v>4823.4400000000005</v>
      </c>
      <c r="E1327" s="38">
        <v>4848.5599999999995</v>
      </c>
      <c r="F1327" s="38">
        <v>4923.8099999999995</v>
      </c>
      <c r="G1327" s="38">
        <v>5140.1399999999994</v>
      </c>
      <c r="H1327" s="38">
        <v>5337.6</v>
      </c>
      <c r="I1327" s="38">
        <v>5592.25</v>
      </c>
      <c r="J1327" s="38">
        <v>5969.35</v>
      </c>
      <c r="K1327" s="38">
        <v>5942.4</v>
      </c>
      <c r="L1327" s="38">
        <v>5858.08</v>
      </c>
      <c r="M1327" s="38">
        <v>5729.2</v>
      </c>
      <c r="N1327" s="38">
        <v>5611.91</v>
      </c>
      <c r="O1327" s="38">
        <v>5698.0599999999995</v>
      </c>
      <c r="P1327" s="38">
        <v>5742.9400000000005</v>
      </c>
      <c r="Q1327" s="38">
        <v>5745.1900000000005</v>
      </c>
      <c r="R1327" s="38">
        <v>5816.71</v>
      </c>
      <c r="S1327" s="38">
        <v>5802.02</v>
      </c>
      <c r="T1327" s="38">
        <v>5951.83</v>
      </c>
      <c r="U1327" s="38">
        <v>5856.26</v>
      </c>
      <c r="V1327" s="38">
        <v>5683.3</v>
      </c>
      <c r="W1327" s="38">
        <v>5604.95</v>
      </c>
      <c r="X1327" s="38">
        <v>5284.45</v>
      </c>
      <c r="Y1327" s="38">
        <v>4992.2299999999996</v>
      </c>
    </row>
    <row r="1328" spans="1:25" ht="16.5" thickBot="1" x14ac:dyDescent="0.3">
      <c r="A1328" s="37">
        <v>45223</v>
      </c>
      <c r="B1328" s="38">
        <v>4921.78</v>
      </c>
      <c r="C1328" s="38">
        <v>4875.28</v>
      </c>
      <c r="D1328" s="38">
        <v>4883.03</v>
      </c>
      <c r="E1328" s="38">
        <v>4900.82</v>
      </c>
      <c r="F1328" s="38">
        <v>5002.3500000000004</v>
      </c>
      <c r="G1328" s="38">
        <v>5168.88</v>
      </c>
      <c r="H1328" s="38">
        <v>5384.6399999999994</v>
      </c>
      <c r="I1328" s="38">
        <v>5739.08</v>
      </c>
      <c r="J1328" s="38">
        <v>5936.2</v>
      </c>
      <c r="K1328" s="38">
        <v>6010.23</v>
      </c>
      <c r="L1328" s="38">
        <v>5867.36</v>
      </c>
      <c r="M1328" s="38">
        <v>5790.74</v>
      </c>
      <c r="N1328" s="38">
        <v>5685.73</v>
      </c>
      <c r="O1328" s="38">
        <v>5673.08</v>
      </c>
      <c r="P1328" s="38">
        <v>5670.59</v>
      </c>
      <c r="Q1328" s="38">
        <v>5668.96</v>
      </c>
      <c r="R1328" s="38">
        <v>5671.4400000000005</v>
      </c>
      <c r="S1328" s="38">
        <v>5802.1</v>
      </c>
      <c r="T1328" s="38">
        <v>6107.4400000000005</v>
      </c>
      <c r="U1328" s="38">
        <v>6159.76</v>
      </c>
      <c r="V1328" s="38">
        <v>6052.32</v>
      </c>
      <c r="W1328" s="38">
        <v>5834.88</v>
      </c>
      <c r="X1328" s="38">
        <v>5523.48</v>
      </c>
      <c r="Y1328" s="38">
        <v>5248.75</v>
      </c>
    </row>
    <row r="1329" spans="1:25" ht="16.5" thickBot="1" x14ac:dyDescent="0.3">
      <c r="A1329" s="37">
        <v>45224</v>
      </c>
      <c r="B1329" s="38">
        <v>5143.7700000000004</v>
      </c>
      <c r="C1329" s="38">
        <v>4907.3</v>
      </c>
      <c r="D1329" s="38">
        <v>4914.71</v>
      </c>
      <c r="E1329" s="38">
        <v>4932.1399999999994</v>
      </c>
      <c r="F1329" s="38">
        <v>5076.24</v>
      </c>
      <c r="G1329" s="38">
        <v>5209.3500000000004</v>
      </c>
      <c r="H1329" s="38">
        <v>5428.79</v>
      </c>
      <c r="I1329" s="38">
        <v>5811.75</v>
      </c>
      <c r="J1329" s="38">
        <v>5998.52</v>
      </c>
      <c r="K1329" s="38">
        <v>6044.55</v>
      </c>
      <c r="L1329" s="38">
        <v>6045.35</v>
      </c>
      <c r="M1329" s="38">
        <v>6019.41</v>
      </c>
      <c r="N1329" s="38">
        <v>5973.68</v>
      </c>
      <c r="O1329" s="38">
        <v>5986.92</v>
      </c>
      <c r="P1329" s="38">
        <v>5992.96</v>
      </c>
      <c r="Q1329" s="38">
        <v>6004.1900000000005</v>
      </c>
      <c r="R1329" s="38">
        <v>5987.41</v>
      </c>
      <c r="S1329" s="38">
        <v>6111.98</v>
      </c>
      <c r="T1329" s="38">
        <v>6225.52</v>
      </c>
      <c r="U1329" s="38">
        <v>6191.6900000000005</v>
      </c>
      <c r="V1329" s="38">
        <v>5916.35</v>
      </c>
      <c r="W1329" s="38">
        <v>5874.3899999999994</v>
      </c>
      <c r="X1329" s="38">
        <v>5428.71</v>
      </c>
      <c r="Y1329" s="38">
        <v>5262.03</v>
      </c>
    </row>
    <row r="1330" spans="1:25" ht="16.5" thickBot="1" x14ac:dyDescent="0.3">
      <c r="A1330" s="37">
        <v>45225</v>
      </c>
      <c r="B1330" s="38">
        <v>4996.67</v>
      </c>
      <c r="C1330" s="38">
        <v>4892.3599999999997</v>
      </c>
      <c r="D1330" s="38">
        <v>4877.6000000000004</v>
      </c>
      <c r="E1330" s="38">
        <v>4832.8999999999996</v>
      </c>
      <c r="F1330" s="38">
        <v>4986.91</v>
      </c>
      <c r="G1330" s="38">
        <v>5179.0200000000004</v>
      </c>
      <c r="H1330" s="38">
        <v>5371.9</v>
      </c>
      <c r="I1330" s="38">
        <v>5512.5599999999995</v>
      </c>
      <c r="J1330" s="38">
        <v>5728.72</v>
      </c>
      <c r="K1330" s="38">
        <v>5836.82</v>
      </c>
      <c r="L1330" s="38">
        <v>5601.42</v>
      </c>
      <c r="M1330" s="38">
        <v>5552.74</v>
      </c>
      <c r="N1330" s="38">
        <v>5507.42</v>
      </c>
      <c r="O1330" s="38">
        <v>5575.92</v>
      </c>
      <c r="P1330" s="38">
        <v>5600.58</v>
      </c>
      <c r="Q1330" s="38">
        <v>5585.84</v>
      </c>
      <c r="R1330" s="38">
        <v>5596.93</v>
      </c>
      <c r="S1330" s="38">
        <v>5661.01</v>
      </c>
      <c r="T1330" s="38">
        <v>6003.13</v>
      </c>
      <c r="U1330" s="38">
        <v>6046.75</v>
      </c>
      <c r="V1330" s="38">
        <v>5767.47</v>
      </c>
      <c r="W1330" s="38">
        <v>5792.57</v>
      </c>
      <c r="X1330" s="38">
        <v>5304.05</v>
      </c>
      <c r="Y1330" s="38">
        <v>5122.6099999999997</v>
      </c>
    </row>
    <row r="1331" spans="1:25" ht="16.5" thickBot="1" x14ac:dyDescent="0.3">
      <c r="A1331" s="37">
        <v>45226</v>
      </c>
      <c r="B1331" s="38">
        <v>5078.76</v>
      </c>
      <c r="C1331" s="38">
        <v>4860.71</v>
      </c>
      <c r="D1331" s="38">
        <v>4859.67</v>
      </c>
      <c r="E1331" s="38">
        <v>4874.53</v>
      </c>
      <c r="F1331" s="38">
        <v>5012.59</v>
      </c>
      <c r="G1331" s="38">
        <v>5179.7700000000004</v>
      </c>
      <c r="H1331" s="38">
        <v>5383.65</v>
      </c>
      <c r="I1331" s="38">
        <v>5592.28</v>
      </c>
      <c r="J1331" s="38">
        <v>5839.37</v>
      </c>
      <c r="K1331" s="38">
        <v>5746.8899999999994</v>
      </c>
      <c r="L1331" s="38">
        <v>5929.8</v>
      </c>
      <c r="M1331" s="38">
        <v>5823.3899999999994</v>
      </c>
      <c r="N1331" s="38">
        <v>5778.77</v>
      </c>
      <c r="O1331" s="38">
        <v>5686.29</v>
      </c>
      <c r="P1331" s="38">
        <v>5752.09</v>
      </c>
      <c r="Q1331" s="38">
        <v>5593.24</v>
      </c>
      <c r="R1331" s="38">
        <v>5661.97</v>
      </c>
      <c r="S1331" s="38">
        <v>5680.9</v>
      </c>
      <c r="T1331" s="38">
        <v>5950.61</v>
      </c>
      <c r="U1331" s="38">
        <v>6016.43</v>
      </c>
      <c r="V1331" s="38">
        <v>5781.11</v>
      </c>
      <c r="W1331" s="38">
        <v>5802.1900000000005</v>
      </c>
      <c r="X1331" s="38">
        <v>5455.13</v>
      </c>
      <c r="Y1331" s="38">
        <v>5224.1399999999994</v>
      </c>
    </row>
    <row r="1332" spans="1:25" ht="16.5" thickBot="1" x14ac:dyDescent="0.3">
      <c r="A1332" s="37">
        <v>45227</v>
      </c>
      <c r="B1332" s="38">
        <v>4877.8899999999994</v>
      </c>
      <c r="C1332" s="38">
        <v>4964.09</v>
      </c>
      <c r="D1332" s="38">
        <v>4977.04</v>
      </c>
      <c r="E1332" s="38">
        <v>4944.03</v>
      </c>
      <c r="F1332" s="38">
        <v>5027.8899999999994</v>
      </c>
      <c r="G1332" s="38">
        <v>5075.58</v>
      </c>
      <c r="H1332" s="38">
        <v>5145.62</v>
      </c>
      <c r="I1332" s="38">
        <v>5453.07</v>
      </c>
      <c r="J1332" s="38">
        <v>5718.18</v>
      </c>
      <c r="K1332" s="38">
        <v>5901.43</v>
      </c>
      <c r="L1332" s="38">
        <v>5878.9400000000005</v>
      </c>
      <c r="M1332" s="38">
        <v>5949.1399999999994</v>
      </c>
      <c r="N1332" s="38">
        <v>5679.37</v>
      </c>
      <c r="O1332" s="38">
        <v>5679.63</v>
      </c>
      <c r="P1332" s="38">
        <v>5536.2</v>
      </c>
      <c r="Q1332" s="38">
        <v>5605.85</v>
      </c>
      <c r="R1332" s="38">
        <v>5467.65</v>
      </c>
      <c r="S1332" s="38">
        <v>5592.18</v>
      </c>
      <c r="T1332" s="38">
        <v>5821.11</v>
      </c>
      <c r="U1332" s="38">
        <v>5624.88</v>
      </c>
      <c r="V1332" s="38">
        <v>5446.11</v>
      </c>
      <c r="W1332" s="38">
        <v>5278.73</v>
      </c>
      <c r="X1332" s="38">
        <v>5057.74</v>
      </c>
      <c r="Y1332" s="38">
        <v>4955.41</v>
      </c>
    </row>
    <row r="1333" spans="1:25" ht="16.5" thickBot="1" x14ac:dyDescent="0.3">
      <c r="A1333" s="37">
        <v>45228</v>
      </c>
      <c r="B1333" s="38">
        <v>4967.17</v>
      </c>
      <c r="C1333" s="38">
        <v>4860.1099999999997</v>
      </c>
      <c r="D1333" s="38">
        <v>4783.18</v>
      </c>
      <c r="E1333" s="38">
        <v>4744.29</v>
      </c>
      <c r="F1333" s="38">
        <v>4809.0599999999995</v>
      </c>
      <c r="G1333" s="38">
        <v>4914.46</v>
      </c>
      <c r="H1333" s="38">
        <v>5002.93</v>
      </c>
      <c r="I1333" s="38">
        <v>5161.41</v>
      </c>
      <c r="J1333" s="38">
        <v>5357.13</v>
      </c>
      <c r="K1333" s="38">
        <v>5558.66</v>
      </c>
      <c r="L1333" s="38">
        <v>5448.74</v>
      </c>
      <c r="M1333" s="38">
        <v>5453.96</v>
      </c>
      <c r="N1333" s="38">
        <v>5421.86</v>
      </c>
      <c r="O1333" s="38">
        <v>5438.42</v>
      </c>
      <c r="P1333" s="38">
        <v>5433.2</v>
      </c>
      <c r="Q1333" s="38">
        <v>5518.2</v>
      </c>
      <c r="R1333" s="38">
        <v>5735.13</v>
      </c>
      <c r="S1333" s="38">
        <v>5869.75</v>
      </c>
      <c r="T1333" s="38">
        <v>6429.0499999999993</v>
      </c>
      <c r="U1333" s="38">
        <v>6397.83</v>
      </c>
      <c r="V1333" s="38">
        <v>6238.49</v>
      </c>
      <c r="W1333" s="38">
        <v>6104.7999999999993</v>
      </c>
      <c r="X1333" s="38">
        <v>5634.41</v>
      </c>
      <c r="Y1333" s="38">
        <v>5208.0599999999995</v>
      </c>
    </row>
    <row r="1334" spans="1:25" ht="16.5" thickBot="1" x14ac:dyDescent="0.3">
      <c r="A1334" s="37">
        <v>45229</v>
      </c>
      <c r="B1334" s="38">
        <v>4953.41</v>
      </c>
      <c r="C1334" s="38">
        <v>4857</v>
      </c>
      <c r="D1334" s="38">
        <v>4836.63</v>
      </c>
      <c r="E1334" s="38">
        <v>4823.7</v>
      </c>
      <c r="F1334" s="38">
        <v>4908.78</v>
      </c>
      <c r="G1334" s="38">
        <v>4927.18</v>
      </c>
      <c r="H1334" s="38">
        <v>5158.3500000000004</v>
      </c>
      <c r="I1334" s="38">
        <v>6699.95</v>
      </c>
      <c r="J1334" s="38">
        <v>6438.57</v>
      </c>
      <c r="K1334" s="38">
        <v>6363.88</v>
      </c>
      <c r="L1334" s="38">
        <v>6320.27</v>
      </c>
      <c r="M1334" s="38">
        <v>6423.0499999999993</v>
      </c>
      <c r="N1334" s="38">
        <v>6338.52</v>
      </c>
      <c r="O1334" s="38">
        <v>6380.1900000000005</v>
      </c>
      <c r="P1334" s="38">
        <v>6338.01</v>
      </c>
      <c r="Q1334" s="38">
        <v>6515.59</v>
      </c>
      <c r="R1334" s="38">
        <v>6532.24</v>
      </c>
      <c r="S1334" s="38">
        <v>6704</v>
      </c>
      <c r="T1334" s="38">
        <v>6775.09</v>
      </c>
      <c r="U1334" s="38">
        <v>6688.07</v>
      </c>
      <c r="V1334" s="38">
        <v>6514.92</v>
      </c>
      <c r="W1334" s="38">
        <v>6343.3099999999995</v>
      </c>
      <c r="X1334" s="38">
        <v>5837.45</v>
      </c>
      <c r="Y1334" s="38">
        <v>5596.32</v>
      </c>
    </row>
    <row r="1335" spans="1:25" ht="16.5" thickBot="1" x14ac:dyDescent="0.3">
      <c r="A1335" s="37">
        <v>45230</v>
      </c>
      <c r="B1335" s="38">
        <v>4789.2299999999996</v>
      </c>
      <c r="C1335" s="38">
        <v>4634.46</v>
      </c>
      <c r="D1335" s="38">
        <v>4646.3</v>
      </c>
      <c r="E1335" s="38">
        <v>4659.2299999999996</v>
      </c>
      <c r="F1335" s="38">
        <v>4788.24</v>
      </c>
      <c r="G1335" s="38">
        <v>4933.4799999999996</v>
      </c>
      <c r="H1335" s="38">
        <v>5163</v>
      </c>
      <c r="I1335" s="38">
        <v>5367.6399999999994</v>
      </c>
      <c r="J1335" s="38">
        <v>5363.98</v>
      </c>
      <c r="K1335" s="38">
        <v>6011.33</v>
      </c>
      <c r="L1335" s="38">
        <v>5393.9400000000005</v>
      </c>
      <c r="M1335" s="38">
        <v>5300.86</v>
      </c>
      <c r="N1335" s="38">
        <v>5239.21</v>
      </c>
      <c r="O1335" s="38">
        <v>5220.2</v>
      </c>
      <c r="P1335" s="38">
        <v>5395.9400000000005</v>
      </c>
      <c r="Q1335" s="38">
        <v>5401.42</v>
      </c>
      <c r="R1335" s="38">
        <v>5442.08</v>
      </c>
      <c r="S1335" s="38">
        <v>5590.58</v>
      </c>
      <c r="T1335" s="38">
        <v>5746.15</v>
      </c>
      <c r="U1335" s="38">
        <v>5710.37</v>
      </c>
      <c r="V1335" s="38">
        <v>5487.59</v>
      </c>
      <c r="W1335" s="38">
        <v>5373.42</v>
      </c>
      <c r="X1335" s="38">
        <v>4922.26</v>
      </c>
      <c r="Y1335" s="38">
        <v>4859.13</v>
      </c>
    </row>
    <row r="1336" spans="1:25" s="48" customFormat="1" ht="21" thickBot="1" x14ac:dyDescent="0.35">
      <c r="A1336" s="170" t="s">
        <v>67</v>
      </c>
      <c r="B1336" s="215" t="s">
        <v>123</v>
      </c>
      <c r="C1336" s="216"/>
      <c r="D1336" s="216"/>
      <c r="E1336" s="216"/>
      <c r="F1336" s="216"/>
      <c r="G1336" s="216"/>
      <c r="H1336" s="216"/>
      <c r="I1336" s="216"/>
      <c r="J1336" s="216"/>
      <c r="K1336" s="216"/>
      <c r="L1336" s="216"/>
      <c r="M1336" s="216"/>
      <c r="N1336" s="216"/>
      <c r="O1336" s="216"/>
      <c r="P1336" s="216"/>
      <c r="Q1336" s="216"/>
      <c r="R1336" s="216"/>
      <c r="S1336" s="216"/>
      <c r="T1336" s="216"/>
      <c r="U1336" s="216"/>
      <c r="V1336" s="216"/>
      <c r="W1336" s="216"/>
      <c r="X1336" s="216"/>
      <c r="Y1336" s="217"/>
    </row>
    <row r="1337" spans="1:25" ht="32.25" thickBot="1" x14ac:dyDescent="0.3">
      <c r="A1337" s="171"/>
      <c r="B1337" s="36" t="s">
        <v>69</v>
      </c>
      <c r="C1337" s="36" t="s">
        <v>70</v>
      </c>
      <c r="D1337" s="36" t="s">
        <v>71</v>
      </c>
      <c r="E1337" s="36" t="s">
        <v>72</v>
      </c>
      <c r="F1337" s="36" t="s">
        <v>73</v>
      </c>
      <c r="G1337" s="36" t="s">
        <v>74</v>
      </c>
      <c r="H1337" s="36" t="s">
        <v>75</v>
      </c>
      <c r="I1337" s="36" t="s">
        <v>76</v>
      </c>
      <c r="J1337" s="36" t="s">
        <v>77</v>
      </c>
      <c r="K1337" s="36" t="s">
        <v>78</v>
      </c>
      <c r="L1337" s="36" t="s">
        <v>79</v>
      </c>
      <c r="M1337" s="36" t="s">
        <v>80</v>
      </c>
      <c r="N1337" s="36" t="s">
        <v>81</v>
      </c>
      <c r="O1337" s="36" t="s">
        <v>82</v>
      </c>
      <c r="P1337" s="36" t="s">
        <v>83</v>
      </c>
      <c r="Q1337" s="36" t="s">
        <v>84</v>
      </c>
      <c r="R1337" s="36" t="s">
        <v>85</v>
      </c>
      <c r="S1337" s="36" t="s">
        <v>86</v>
      </c>
      <c r="T1337" s="36" t="s">
        <v>87</v>
      </c>
      <c r="U1337" s="36" t="s">
        <v>88</v>
      </c>
      <c r="V1337" s="36" t="s">
        <v>89</v>
      </c>
      <c r="W1337" s="36" t="s">
        <v>90</v>
      </c>
      <c r="X1337" s="36" t="s">
        <v>91</v>
      </c>
      <c r="Y1337" s="36" t="s">
        <v>92</v>
      </c>
    </row>
    <row r="1338" spans="1:25" ht="16.5" thickBot="1" x14ac:dyDescent="0.3">
      <c r="A1338" s="37">
        <v>45200</v>
      </c>
      <c r="B1338" s="38">
        <v>5407.06</v>
      </c>
      <c r="C1338" s="38">
        <v>5359.07</v>
      </c>
      <c r="D1338" s="38">
        <v>5442.39</v>
      </c>
      <c r="E1338" s="38">
        <v>5442.38</v>
      </c>
      <c r="F1338" s="38">
        <v>5452.6900000000005</v>
      </c>
      <c r="G1338" s="38">
        <v>5380.97</v>
      </c>
      <c r="H1338" s="38">
        <v>5483.85</v>
      </c>
      <c r="I1338" s="38">
        <v>5460.34</v>
      </c>
      <c r="J1338" s="38">
        <v>5725.9400000000005</v>
      </c>
      <c r="K1338" s="38">
        <v>5861.9400000000005</v>
      </c>
      <c r="L1338" s="38">
        <v>5861.4400000000005</v>
      </c>
      <c r="M1338" s="38">
        <v>5825.41</v>
      </c>
      <c r="N1338" s="38">
        <v>5806.6900000000005</v>
      </c>
      <c r="O1338" s="38">
        <v>5834.33</v>
      </c>
      <c r="P1338" s="38">
        <v>5968.97</v>
      </c>
      <c r="Q1338" s="38">
        <v>5998.9400000000005</v>
      </c>
      <c r="R1338" s="38">
        <v>6126.25</v>
      </c>
      <c r="S1338" s="38">
        <v>6119.5300000000007</v>
      </c>
      <c r="T1338" s="38">
        <v>6307.09</v>
      </c>
      <c r="U1338" s="38">
        <v>6413.96</v>
      </c>
      <c r="V1338" s="38">
        <v>6245.16</v>
      </c>
      <c r="W1338" s="38">
        <v>6127.4</v>
      </c>
      <c r="X1338" s="38">
        <v>5752.33</v>
      </c>
      <c r="Y1338" s="38">
        <v>5529.75</v>
      </c>
    </row>
    <row r="1339" spans="1:25" ht="16.5" thickBot="1" x14ac:dyDescent="0.3">
      <c r="A1339" s="37">
        <v>45201</v>
      </c>
      <c r="B1339" s="38">
        <v>5424.49</v>
      </c>
      <c r="C1339" s="38">
        <v>5355.4</v>
      </c>
      <c r="D1339" s="38">
        <v>5403.6900000000005</v>
      </c>
      <c r="E1339" s="38">
        <v>5380.29</v>
      </c>
      <c r="F1339" s="38">
        <v>5399.47</v>
      </c>
      <c r="G1339" s="38">
        <v>5473.54</v>
      </c>
      <c r="H1339" s="38">
        <v>5670.01</v>
      </c>
      <c r="I1339" s="38">
        <v>5958.66</v>
      </c>
      <c r="J1339" s="38">
        <v>6165.25</v>
      </c>
      <c r="K1339" s="38">
        <v>6185.29</v>
      </c>
      <c r="L1339" s="38">
        <v>6128.5300000000007</v>
      </c>
      <c r="M1339" s="38">
        <v>6088.4</v>
      </c>
      <c r="N1339" s="38">
        <v>6072.57</v>
      </c>
      <c r="O1339" s="38">
        <v>6156.52</v>
      </c>
      <c r="P1339" s="38">
        <v>6214.09</v>
      </c>
      <c r="Q1339" s="38">
        <v>6246.91</v>
      </c>
      <c r="R1339" s="38">
        <v>6259.48</v>
      </c>
      <c r="S1339" s="38">
        <v>6264.8</v>
      </c>
      <c r="T1339" s="38">
        <v>6475.35</v>
      </c>
      <c r="U1339" s="38">
        <v>6489.84</v>
      </c>
      <c r="V1339" s="38">
        <v>6230.91</v>
      </c>
      <c r="W1339" s="38">
        <v>6166.43</v>
      </c>
      <c r="X1339" s="38">
        <v>5825.6</v>
      </c>
      <c r="Y1339" s="38">
        <v>5493.81</v>
      </c>
    </row>
    <row r="1340" spans="1:25" ht="16.5" thickBot="1" x14ac:dyDescent="0.3">
      <c r="A1340" s="37">
        <v>45202</v>
      </c>
      <c r="B1340" s="38">
        <v>5346.42</v>
      </c>
      <c r="C1340" s="38">
        <v>5210.37</v>
      </c>
      <c r="D1340" s="38">
        <v>5169.45</v>
      </c>
      <c r="E1340" s="38">
        <v>5139.96</v>
      </c>
      <c r="F1340" s="38">
        <v>5319.59</v>
      </c>
      <c r="G1340" s="38">
        <v>5442.24</v>
      </c>
      <c r="H1340" s="38">
        <v>5588.01</v>
      </c>
      <c r="I1340" s="38">
        <v>5676.58</v>
      </c>
      <c r="J1340" s="38">
        <v>5934.3600000000006</v>
      </c>
      <c r="K1340" s="38">
        <v>5890.56</v>
      </c>
      <c r="L1340" s="38">
        <v>5955.42</v>
      </c>
      <c r="M1340" s="38">
        <v>5801.2</v>
      </c>
      <c r="N1340" s="38">
        <v>5895.66</v>
      </c>
      <c r="O1340" s="38">
        <v>5851.71</v>
      </c>
      <c r="P1340" s="38">
        <v>6004.83</v>
      </c>
      <c r="Q1340" s="38">
        <v>5953.3</v>
      </c>
      <c r="R1340" s="38">
        <v>6093.92</v>
      </c>
      <c r="S1340" s="38">
        <v>5980.16</v>
      </c>
      <c r="T1340" s="38">
        <v>6187.21</v>
      </c>
      <c r="U1340" s="38">
        <v>6237.02</v>
      </c>
      <c r="V1340" s="38">
        <v>6006.82</v>
      </c>
      <c r="W1340" s="38">
        <v>5854.51</v>
      </c>
      <c r="X1340" s="38">
        <v>5515.6100000000006</v>
      </c>
      <c r="Y1340" s="38">
        <v>5262.9400000000005</v>
      </c>
    </row>
    <row r="1341" spans="1:25" ht="16.5" thickBot="1" x14ac:dyDescent="0.3">
      <c r="A1341" s="37">
        <v>45203</v>
      </c>
      <c r="B1341" s="38">
        <v>5137.29</v>
      </c>
      <c r="C1341" s="38">
        <v>5061.1400000000003</v>
      </c>
      <c r="D1341" s="38">
        <v>5000.8600000000006</v>
      </c>
      <c r="E1341" s="38">
        <v>5032.21</v>
      </c>
      <c r="F1341" s="38">
        <v>5217.9800000000005</v>
      </c>
      <c r="G1341" s="38">
        <v>5309.15</v>
      </c>
      <c r="H1341" s="38">
        <v>5422.57</v>
      </c>
      <c r="I1341" s="38">
        <v>5717.35</v>
      </c>
      <c r="J1341" s="38">
        <v>5941.57</v>
      </c>
      <c r="K1341" s="38">
        <v>5913.21</v>
      </c>
      <c r="L1341" s="38">
        <v>6013.58</v>
      </c>
      <c r="M1341" s="38">
        <v>5841.7</v>
      </c>
      <c r="N1341" s="38">
        <v>5948.5</v>
      </c>
      <c r="O1341" s="38">
        <v>5971.6900000000005</v>
      </c>
      <c r="P1341" s="38">
        <v>6046.34</v>
      </c>
      <c r="Q1341" s="38">
        <v>6038.76</v>
      </c>
      <c r="R1341" s="38">
        <v>6132.1900000000005</v>
      </c>
      <c r="S1341" s="38">
        <v>6059.14</v>
      </c>
      <c r="T1341" s="38">
        <v>6255.35</v>
      </c>
      <c r="U1341" s="38">
        <v>6293.67</v>
      </c>
      <c r="V1341" s="38">
        <v>6065.32</v>
      </c>
      <c r="W1341" s="38">
        <v>5864.46</v>
      </c>
      <c r="X1341" s="38">
        <v>5457.05</v>
      </c>
      <c r="Y1341" s="38">
        <v>5263.7</v>
      </c>
    </row>
    <row r="1342" spans="1:25" ht="16.5" thickBot="1" x14ac:dyDescent="0.3">
      <c r="A1342" s="37">
        <v>45204</v>
      </c>
      <c r="B1342" s="38">
        <v>5102.42</v>
      </c>
      <c r="C1342" s="38">
        <v>4981.13</v>
      </c>
      <c r="D1342" s="38">
        <v>4943.92</v>
      </c>
      <c r="E1342" s="38">
        <v>4964.71</v>
      </c>
      <c r="F1342" s="38">
        <v>5186.2300000000005</v>
      </c>
      <c r="G1342" s="38">
        <v>5296.25</v>
      </c>
      <c r="H1342" s="38">
        <v>5473.43</v>
      </c>
      <c r="I1342" s="38">
        <v>5728.09</v>
      </c>
      <c r="J1342" s="38">
        <v>5851.16</v>
      </c>
      <c r="K1342" s="38">
        <v>5889.77</v>
      </c>
      <c r="L1342" s="38">
        <v>5841.63</v>
      </c>
      <c r="M1342" s="38">
        <v>5762.66</v>
      </c>
      <c r="N1342" s="38">
        <v>5694.88</v>
      </c>
      <c r="O1342" s="38">
        <v>5731.8</v>
      </c>
      <c r="P1342" s="38">
        <v>5773.6</v>
      </c>
      <c r="Q1342" s="38">
        <v>5882.0300000000007</v>
      </c>
      <c r="R1342" s="38">
        <v>5898.67</v>
      </c>
      <c r="S1342" s="38">
        <v>5943.48</v>
      </c>
      <c r="T1342" s="38">
        <v>6130.9400000000005</v>
      </c>
      <c r="U1342" s="38">
        <v>6241.2800000000007</v>
      </c>
      <c r="V1342" s="38">
        <v>6043.23</v>
      </c>
      <c r="W1342" s="38">
        <v>5793.18</v>
      </c>
      <c r="X1342" s="38">
        <v>5506.88</v>
      </c>
      <c r="Y1342" s="38">
        <v>5245.22</v>
      </c>
    </row>
    <row r="1343" spans="1:25" ht="16.5" thickBot="1" x14ac:dyDescent="0.3">
      <c r="A1343" s="37">
        <v>45205</v>
      </c>
      <c r="B1343" s="38">
        <v>5181.05</v>
      </c>
      <c r="C1343" s="38">
        <v>5085.87</v>
      </c>
      <c r="D1343" s="38">
        <v>5071.3</v>
      </c>
      <c r="E1343" s="38">
        <v>5101.8900000000003</v>
      </c>
      <c r="F1343" s="38">
        <v>5270.6100000000006</v>
      </c>
      <c r="G1343" s="38">
        <v>5360.92</v>
      </c>
      <c r="H1343" s="38">
        <v>5630.38</v>
      </c>
      <c r="I1343" s="38">
        <v>6035.12</v>
      </c>
      <c r="J1343" s="38">
        <v>6234.17</v>
      </c>
      <c r="K1343" s="38">
        <v>6212.9</v>
      </c>
      <c r="L1343" s="38">
        <v>6119.75</v>
      </c>
      <c r="M1343" s="38">
        <v>6098.97</v>
      </c>
      <c r="N1343" s="38">
        <v>6006.08</v>
      </c>
      <c r="O1343" s="38">
        <v>6041.93</v>
      </c>
      <c r="P1343" s="38">
        <v>6028.35</v>
      </c>
      <c r="Q1343" s="38">
        <v>6134.29</v>
      </c>
      <c r="R1343" s="38">
        <v>6113.13</v>
      </c>
      <c r="S1343" s="38">
        <v>6127.27</v>
      </c>
      <c r="T1343" s="38">
        <v>6322.85</v>
      </c>
      <c r="U1343" s="38">
        <v>6351.23</v>
      </c>
      <c r="V1343" s="38">
        <v>6215.48</v>
      </c>
      <c r="W1343" s="38">
        <v>6169.83</v>
      </c>
      <c r="X1343" s="38">
        <v>5835.74</v>
      </c>
      <c r="Y1343" s="38">
        <v>5530.17</v>
      </c>
    </row>
    <row r="1344" spans="1:25" ht="16.5" thickBot="1" x14ac:dyDescent="0.3">
      <c r="A1344" s="37">
        <v>45206</v>
      </c>
      <c r="B1344" s="38">
        <v>5305.13</v>
      </c>
      <c r="C1344" s="38">
        <v>5270.03</v>
      </c>
      <c r="D1344" s="38">
        <v>5241.6000000000004</v>
      </c>
      <c r="E1344" s="38">
        <v>5183.4400000000005</v>
      </c>
      <c r="F1344" s="38">
        <v>5267.71</v>
      </c>
      <c r="G1344" s="38">
        <v>5213.0600000000004</v>
      </c>
      <c r="H1344" s="38">
        <v>5380.17</v>
      </c>
      <c r="I1344" s="38">
        <v>5516.63</v>
      </c>
      <c r="J1344" s="38">
        <v>5716.33</v>
      </c>
      <c r="K1344" s="38">
        <v>5769.25</v>
      </c>
      <c r="L1344" s="38">
        <v>5679.4400000000005</v>
      </c>
      <c r="M1344" s="38">
        <v>5699.18</v>
      </c>
      <c r="N1344" s="38">
        <v>5663.26</v>
      </c>
      <c r="O1344" s="38">
        <v>5680.54</v>
      </c>
      <c r="P1344" s="38">
        <v>5722.47</v>
      </c>
      <c r="Q1344" s="38">
        <v>5714.92</v>
      </c>
      <c r="R1344" s="38">
        <v>5805.75</v>
      </c>
      <c r="S1344" s="38">
        <v>5896.46</v>
      </c>
      <c r="T1344" s="38">
        <v>6204.0300000000007</v>
      </c>
      <c r="U1344" s="38">
        <v>6265.52</v>
      </c>
      <c r="V1344" s="38">
        <v>6029.4400000000005</v>
      </c>
      <c r="W1344" s="38">
        <v>5881.77</v>
      </c>
      <c r="X1344" s="38">
        <v>5622.46</v>
      </c>
      <c r="Y1344" s="38">
        <v>5313.06</v>
      </c>
    </row>
    <row r="1345" spans="1:25" ht="16.5" thickBot="1" x14ac:dyDescent="0.3">
      <c r="A1345" s="37">
        <v>45207</v>
      </c>
      <c r="B1345" s="38">
        <v>5160.3100000000004</v>
      </c>
      <c r="C1345" s="38">
        <v>5051.1900000000005</v>
      </c>
      <c r="D1345" s="38">
        <v>4975.88</v>
      </c>
      <c r="E1345" s="38">
        <v>4319.6499999999996</v>
      </c>
      <c r="F1345" s="38">
        <v>4982.3099999999995</v>
      </c>
      <c r="G1345" s="38">
        <v>4997.13</v>
      </c>
      <c r="H1345" s="38">
        <v>5060.95</v>
      </c>
      <c r="I1345" s="38">
        <v>5117.79</v>
      </c>
      <c r="J1345" s="38">
        <v>5351.6100000000006</v>
      </c>
      <c r="K1345" s="38">
        <v>5425.77</v>
      </c>
      <c r="L1345" s="38">
        <v>5407.4400000000005</v>
      </c>
      <c r="M1345" s="38">
        <v>5397.38</v>
      </c>
      <c r="N1345" s="38">
        <v>5422.48</v>
      </c>
      <c r="O1345" s="38">
        <v>5439.8</v>
      </c>
      <c r="P1345" s="38">
        <v>5509.25</v>
      </c>
      <c r="Q1345" s="38">
        <v>5547.39</v>
      </c>
      <c r="R1345" s="38">
        <v>5610.46</v>
      </c>
      <c r="S1345" s="38">
        <v>5829.37</v>
      </c>
      <c r="T1345" s="38">
        <v>6033.1100000000006</v>
      </c>
      <c r="U1345" s="38">
        <v>6054.82</v>
      </c>
      <c r="V1345" s="38">
        <v>5980.29</v>
      </c>
      <c r="W1345" s="38">
        <v>5722.74</v>
      </c>
      <c r="X1345" s="38">
        <v>5507.2</v>
      </c>
      <c r="Y1345" s="38">
        <v>5283.37</v>
      </c>
    </row>
    <row r="1346" spans="1:25" ht="16.5" customHeight="1" thickBot="1" x14ac:dyDescent="0.3">
      <c r="A1346" s="37">
        <v>45208</v>
      </c>
      <c r="B1346" s="38">
        <v>5187.16</v>
      </c>
      <c r="C1346" s="38">
        <v>5127.84</v>
      </c>
      <c r="D1346" s="38">
        <v>5076.91</v>
      </c>
      <c r="E1346" s="38">
        <v>5060.6000000000004</v>
      </c>
      <c r="F1346" s="38">
        <v>5122.6100000000006</v>
      </c>
      <c r="G1346" s="38">
        <v>5291.93</v>
      </c>
      <c r="H1346" s="38">
        <v>5447.34</v>
      </c>
      <c r="I1346" s="38">
        <v>5718.9</v>
      </c>
      <c r="J1346" s="38">
        <v>6087.9</v>
      </c>
      <c r="K1346" s="38">
        <v>6048.77</v>
      </c>
      <c r="L1346" s="38">
        <v>6003.24</v>
      </c>
      <c r="M1346" s="38">
        <v>5904.82</v>
      </c>
      <c r="N1346" s="38">
        <v>5889.43</v>
      </c>
      <c r="O1346" s="38">
        <v>5899.3</v>
      </c>
      <c r="P1346" s="38">
        <v>5958.62</v>
      </c>
      <c r="Q1346" s="38">
        <v>5956.04</v>
      </c>
      <c r="R1346" s="38">
        <v>5959.0300000000007</v>
      </c>
      <c r="S1346" s="38">
        <v>5804.8600000000006</v>
      </c>
      <c r="T1346" s="38">
        <v>5992.14</v>
      </c>
      <c r="U1346" s="38">
        <v>6088.49</v>
      </c>
      <c r="V1346" s="38">
        <v>5962.37</v>
      </c>
      <c r="W1346" s="38">
        <v>5889.38</v>
      </c>
      <c r="X1346" s="38">
        <v>5474.98</v>
      </c>
      <c r="Y1346" s="38">
        <v>5298.65</v>
      </c>
    </row>
    <row r="1347" spans="1:25" ht="16.5" thickBot="1" x14ac:dyDescent="0.3">
      <c r="A1347" s="37">
        <v>45209</v>
      </c>
      <c r="B1347" s="38">
        <v>5164.66</v>
      </c>
      <c r="C1347" s="38">
        <v>5076.67</v>
      </c>
      <c r="D1347" s="38">
        <v>5092.5200000000004</v>
      </c>
      <c r="E1347" s="38">
        <v>5092.32</v>
      </c>
      <c r="F1347" s="38">
        <v>5198.5600000000004</v>
      </c>
      <c r="G1347" s="38">
        <v>5447.98</v>
      </c>
      <c r="H1347" s="38">
        <v>5694.99</v>
      </c>
      <c r="I1347" s="38">
        <v>5900.54</v>
      </c>
      <c r="J1347" s="38">
        <v>6232.14</v>
      </c>
      <c r="K1347" s="38">
        <v>6239.92</v>
      </c>
      <c r="L1347" s="38">
        <v>6253.73</v>
      </c>
      <c r="M1347" s="38">
        <v>6092.7800000000007</v>
      </c>
      <c r="N1347" s="38">
        <v>6141.35</v>
      </c>
      <c r="O1347" s="38">
        <v>6080.34</v>
      </c>
      <c r="P1347" s="38">
        <v>6231.0300000000007</v>
      </c>
      <c r="Q1347" s="38">
        <v>6193.59</v>
      </c>
      <c r="R1347" s="38">
        <v>6322.17</v>
      </c>
      <c r="S1347" s="38">
        <v>6255.93</v>
      </c>
      <c r="T1347" s="38">
        <v>6478.8600000000006</v>
      </c>
      <c r="U1347" s="38">
        <v>6548.08</v>
      </c>
      <c r="V1347" s="38">
        <v>6346.77</v>
      </c>
      <c r="W1347" s="38">
        <v>6241.76</v>
      </c>
      <c r="X1347" s="38">
        <v>5912.66</v>
      </c>
      <c r="Y1347" s="38">
        <v>5440.37</v>
      </c>
    </row>
    <row r="1348" spans="1:25" ht="16.5" thickBot="1" x14ac:dyDescent="0.3">
      <c r="A1348" s="37">
        <v>45210</v>
      </c>
      <c r="B1348" s="38">
        <v>5344.17</v>
      </c>
      <c r="C1348" s="38">
        <v>5213.96</v>
      </c>
      <c r="D1348" s="38">
        <v>5212.3500000000004</v>
      </c>
      <c r="E1348" s="38">
        <v>5251.9400000000005</v>
      </c>
      <c r="F1348" s="38">
        <v>5356.54</v>
      </c>
      <c r="G1348" s="38">
        <v>5474.3</v>
      </c>
      <c r="H1348" s="38">
        <v>5694.63</v>
      </c>
      <c r="I1348" s="38">
        <v>6050.5</v>
      </c>
      <c r="J1348" s="38">
        <v>6290.82</v>
      </c>
      <c r="K1348" s="38">
        <v>6376.79</v>
      </c>
      <c r="L1348" s="38">
        <v>6208.41</v>
      </c>
      <c r="M1348" s="38">
        <v>6162.9</v>
      </c>
      <c r="N1348" s="38">
        <v>6049.41</v>
      </c>
      <c r="O1348" s="38">
        <v>6201.35</v>
      </c>
      <c r="P1348" s="38">
        <v>6121.87</v>
      </c>
      <c r="Q1348" s="38">
        <v>6261.85</v>
      </c>
      <c r="R1348" s="38">
        <v>6167.65</v>
      </c>
      <c r="S1348" s="38">
        <v>6157.12</v>
      </c>
      <c r="T1348" s="38">
        <v>6671.76</v>
      </c>
      <c r="U1348" s="38">
        <v>6408.1100000000006</v>
      </c>
      <c r="V1348" s="38">
        <v>6176.3600000000006</v>
      </c>
      <c r="W1348" s="38">
        <v>6128</v>
      </c>
      <c r="X1348" s="38">
        <v>5741.68</v>
      </c>
      <c r="Y1348" s="38">
        <v>5364.9</v>
      </c>
    </row>
    <row r="1349" spans="1:25" ht="16.5" thickBot="1" x14ac:dyDescent="0.3">
      <c r="A1349" s="37">
        <v>45211</v>
      </c>
      <c r="B1349" s="38">
        <v>5241.54</v>
      </c>
      <c r="C1349" s="38">
        <v>5157.7</v>
      </c>
      <c r="D1349" s="38">
        <v>5143.32</v>
      </c>
      <c r="E1349" s="38">
        <v>5152.5300000000007</v>
      </c>
      <c r="F1349" s="38">
        <v>5296.65</v>
      </c>
      <c r="G1349" s="38">
        <v>5403.67</v>
      </c>
      <c r="H1349" s="38">
        <v>5718.34</v>
      </c>
      <c r="I1349" s="38">
        <v>5989.73</v>
      </c>
      <c r="J1349" s="38">
        <v>6222.73</v>
      </c>
      <c r="K1349" s="38">
        <v>6151.41</v>
      </c>
      <c r="L1349" s="38">
        <v>6116.97</v>
      </c>
      <c r="M1349" s="38">
        <v>6074.65</v>
      </c>
      <c r="N1349" s="38">
        <v>6046.43</v>
      </c>
      <c r="O1349" s="38">
        <v>6056.3</v>
      </c>
      <c r="P1349" s="38">
        <v>6089.77</v>
      </c>
      <c r="Q1349" s="38">
        <v>6146.95</v>
      </c>
      <c r="R1349" s="38">
        <v>6154.13</v>
      </c>
      <c r="S1349" s="38">
        <v>6181.25</v>
      </c>
      <c r="T1349" s="38">
        <v>6325.8600000000006</v>
      </c>
      <c r="U1349" s="38">
        <v>6315.93</v>
      </c>
      <c r="V1349" s="38">
        <v>6206.33</v>
      </c>
      <c r="W1349" s="38">
        <v>6018.31</v>
      </c>
      <c r="X1349" s="38">
        <v>5683.65</v>
      </c>
      <c r="Y1349" s="38">
        <v>5304.66</v>
      </c>
    </row>
    <row r="1350" spans="1:25" ht="16.5" thickBot="1" x14ac:dyDescent="0.3">
      <c r="A1350" s="37">
        <v>45212</v>
      </c>
      <c r="B1350" s="38">
        <v>5165.7</v>
      </c>
      <c r="C1350" s="38">
        <v>5098.16</v>
      </c>
      <c r="D1350" s="38">
        <v>5103.0599999999995</v>
      </c>
      <c r="E1350" s="38">
        <v>5116.25</v>
      </c>
      <c r="F1350" s="38">
        <v>5248.05</v>
      </c>
      <c r="G1350" s="38">
        <v>5409.7800000000007</v>
      </c>
      <c r="H1350" s="38">
        <v>5742.1100000000006</v>
      </c>
      <c r="I1350" s="38">
        <v>5921.38</v>
      </c>
      <c r="J1350" s="38">
        <v>6153.3</v>
      </c>
      <c r="K1350" s="38">
        <v>6133.81</v>
      </c>
      <c r="L1350" s="38">
        <v>6015.64</v>
      </c>
      <c r="M1350" s="38">
        <v>6007.66</v>
      </c>
      <c r="N1350" s="38">
        <v>5944.32</v>
      </c>
      <c r="O1350" s="38">
        <v>5990.24</v>
      </c>
      <c r="P1350" s="38">
        <v>6077.8</v>
      </c>
      <c r="Q1350" s="38">
        <v>6088.62</v>
      </c>
      <c r="R1350" s="38">
        <v>6211.85</v>
      </c>
      <c r="S1350" s="38">
        <v>6190.14</v>
      </c>
      <c r="T1350" s="38">
        <v>6462.29</v>
      </c>
      <c r="U1350" s="38">
        <v>6490.59</v>
      </c>
      <c r="V1350" s="38">
        <v>6360.52</v>
      </c>
      <c r="W1350" s="38">
        <v>6241.04</v>
      </c>
      <c r="X1350" s="38">
        <v>5942.63</v>
      </c>
      <c r="Y1350" s="38">
        <v>5630.45</v>
      </c>
    </row>
    <row r="1351" spans="1:25" ht="16.5" thickBot="1" x14ac:dyDescent="0.3">
      <c r="A1351" s="37">
        <v>45213</v>
      </c>
      <c r="B1351" s="38">
        <v>5459.51</v>
      </c>
      <c r="C1351" s="38">
        <v>5373.1100000000006</v>
      </c>
      <c r="D1351" s="38">
        <v>5372.62</v>
      </c>
      <c r="E1351" s="38">
        <v>5445.47</v>
      </c>
      <c r="F1351" s="38">
        <v>5464.54</v>
      </c>
      <c r="G1351" s="38">
        <v>5459.99</v>
      </c>
      <c r="H1351" s="38">
        <v>5667.62</v>
      </c>
      <c r="I1351" s="38">
        <v>5900.52</v>
      </c>
      <c r="J1351" s="38">
        <v>6687.83</v>
      </c>
      <c r="K1351" s="38">
        <v>6504.71</v>
      </c>
      <c r="L1351" s="38">
        <v>6499.12</v>
      </c>
      <c r="M1351" s="38">
        <v>6221.65</v>
      </c>
      <c r="N1351" s="38">
        <v>6418.51</v>
      </c>
      <c r="O1351" s="38">
        <v>6449.8899999999994</v>
      </c>
      <c r="P1351" s="38">
        <v>6521.17</v>
      </c>
      <c r="Q1351" s="38">
        <v>6664.98</v>
      </c>
      <c r="R1351" s="38">
        <v>6779.63</v>
      </c>
      <c r="S1351" s="38">
        <v>6935.8</v>
      </c>
      <c r="T1351" s="38">
        <v>7147.08</v>
      </c>
      <c r="U1351" s="38">
        <v>7103.68</v>
      </c>
      <c r="V1351" s="38">
        <v>6836.4400000000005</v>
      </c>
      <c r="W1351" s="38">
        <v>6703.7000000000007</v>
      </c>
      <c r="X1351" s="38">
        <v>6428.6900000000005</v>
      </c>
      <c r="Y1351" s="38">
        <v>5501.85</v>
      </c>
    </row>
    <row r="1352" spans="1:25" ht="16.5" thickBot="1" x14ac:dyDescent="0.3">
      <c r="A1352" s="37">
        <v>45214</v>
      </c>
      <c r="B1352" s="38">
        <v>5559.01</v>
      </c>
      <c r="C1352" s="38">
        <v>5450.54</v>
      </c>
      <c r="D1352" s="38">
        <v>5446.59</v>
      </c>
      <c r="E1352" s="38">
        <v>5494.25</v>
      </c>
      <c r="F1352" s="38">
        <v>5517.35</v>
      </c>
      <c r="G1352" s="38">
        <v>5502.38</v>
      </c>
      <c r="H1352" s="38">
        <v>5557.76</v>
      </c>
      <c r="I1352" s="38">
        <v>5574.33</v>
      </c>
      <c r="J1352" s="38">
        <v>6027.01</v>
      </c>
      <c r="K1352" s="38">
        <v>5984.67</v>
      </c>
      <c r="L1352" s="38">
        <v>5911.81</v>
      </c>
      <c r="M1352" s="38">
        <v>5825.67</v>
      </c>
      <c r="N1352" s="38">
        <v>5761.73</v>
      </c>
      <c r="O1352" s="38">
        <v>5806.77</v>
      </c>
      <c r="P1352" s="38">
        <v>5839.91</v>
      </c>
      <c r="Q1352" s="38">
        <v>5936.45</v>
      </c>
      <c r="R1352" s="38">
        <v>5996.7800000000007</v>
      </c>
      <c r="S1352" s="38">
        <v>6200.2</v>
      </c>
      <c r="T1352" s="38">
        <v>7174.7000000000007</v>
      </c>
      <c r="U1352" s="38">
        <v>7208.02</v>
      </c>
      <c r="V1352" s="38">
        <v>6275.52</v>
      </c>
      <c r="W1352" s="38">
        <v>6019.63</v>
      </c>
      <c r="X1352" s="38">
        <v>5813.4400000000005</v>
      </c>
      <c r="Y1352" s="38">
        <v>5447.98</v>
      </c>
    </row>
    <row r="1353" spans="1:25" ht="16.5" thickBot="1" x14ac:dyDescent="0.3">
      <c r="A1353" s="37">
        <v>45215</v>
      </c>
      <c r="B1353" s="38">
        <v>5442.95</v>
      </c>
      <c r="C1353" s="38">
        <v>5447.96</v>
      </c>
      <c r="D1353" s="38">
        <v>5423.9400000000005</v>
      </c>
      <c r="E1353" s="38">
        <v>5473.14</v>
      </c>
      <c r="F1353" s="38">
        <v>5483.5</v>
      </c>
      <c r="G1353" s="38">
        <v>5659.62</v>
      </c>
      <c r="H1353" s="38">
        <v>5937.33</v>
      </c>
      <c r="I1353" s="38">
        <v>6182.99</v>
      </c>
      <c r="J1353" s="38">
        <v>6530.97</v>
      </c>
      <c r="K1353" s="38">
        <v>6503.97</v>
      </c>
      <c r="L1353" s="38">
        <v>6393.43</v>
      </c>
      <c r="M1353" s="38">
        <v>6367.29</v>
      </c>
      <c r="N1353" s="38">
        <v>6317.59</v>
      </c>
      <c r="O1353" s="38">
        <v>6318.72</v>
      </c>
      <c r="P1353" s="38">
        <v>6371.62</v>
      </c>
      <c r="Q1353" s="38">
        <v>6366.15</v>
      </c>
      <c r="R1353" s="38">
        <v>6372.0599999999995</v>
      </c>
      <c r="S1353" s="38">
        <v>6350.21</v>
      </c>
      <c r="T1353" s="38">
        <v>6489.13</v>
      </c>
      <c r="U1353" s="38">
        <v>6480.4400000000005</v>
      </c>
      <c r="V1353" s="38">
        <v>6418.3899999999994</v>
      </c>
      <c r="W1353" s="38">
        <v>6228.4</v>
      </c>
      <c r="X1353" s="38">
        <v>5769.6</v>
      </c>
      <c r="Y1353" s="38">
        <v>5414.77</v>
      </c>
    </row>
    <row r="1354" spans="1:25" ht="16.5" thickBot="1" x14ac:dyDescent="0.3">
      <c r="A1354" s="37">
        <v>45216</v>
      </c>
      <c r="B1354" s="38">
        <v>5264.66</v>
      </c>
      <c r="C1354" s="38">
        <v>5208.75</v>
      </c>
      <c r="D1354" s="38">
        <v>5166.4400000000005</v>
      </c>
      <c r="E1354" s="38">
        <v>5164.79</v>
      </c>
      <c r="F1354" s="38">
        <v>5205.58</v>
      </c>
      <c r="G1354" s="38">
        <v>5464.4400000000005</v>
      </c>
      <c r="H1354" s="38">
        <v>5647.1100000000006</v>
      </c>
      <c r="I1354" s="38">
        <v>5949.54</v>
      </c>
      <c r="J1354" s="38">
        <v>6234.77</v>
      </c>
      <c r="K1354" s="38">
        <v>6142.14</v>
      </c>
      <c r="L1354" s="38">
        <v>5979.47</v>
      </c>
      <c r="M1354" s="38">
        <v>5973.66</v>
      </c>
      <c r="N1354" s="38">
        <v>5950.16</v>
      </c>
      <c r="O1354" s="38">
        <v>5960.31</v>
      </c>
      <c r="P1354" s="38">
        <v>5988.87</v>
      </c>
      <c r="Q1354" s="38">
        <v>6044.57</v>
      </c>
      <c r="R1354" s="38">
        <v>6090.84</v>
      </c>
      <c r="S1354" s="38">
        <v>5953.74</v>
      </c>
      <c r="T1354" s="38">
        <v>6350</v>
      </c>
      <c r="U1354" s="38">
        <v>6463.42</v>
      </c>
      <c r="V1354" s="38">
        <v>6357.24</v>
      </c>
      <c r="W1354" s="38">
        <v>6033.26</v>
      </c>
      <c r="X1354" s="38">
        <v>5854.35</v>
      </c>
      <c r="Y1354" s="38">
        <v>5447.47</v>
      </c>
    </row>
    <row r="1355" spans="1:25" ht="16.5" thickBot="1" x14ac:dyDescent="0.3">
      <c r="A1355" s="37">
        <v>45217</v>
      </c>
      <c r="B1355" s="38">
        <v>5323.87</v>
      </c>
      <c r="C1355" s="38">
        <v>5268.97</v>
      </c>
      <c r="D1355" s="38">
        <v>5291.12</v>
      </c>
      <c r="E1355" s="38">
        <v>5398.45</v>
      </c>
      <c r="F1355" s="38">
        <v>5457.84</v>
      </c>
      <c r="G1355" s="38">
        <v>5529.65</v>
      </c>
      <c r="H1355" s="38">
        <v>5861.2800000000007</v>
      </c>
      <c r="I1355" s="38">
        <v>6318.42</v>
      </c>
      <c r="J1355" s="38">
        <v>6437.93</v>
      </c>
      <c r="K1355" s="38">
        <v>6292.84</v>
      </c>
      <c r="L1355" s="38">
        <v>6246.07</v>
      </c>
      <c r="M1355" s="38">
        <v>6208.96</v>
      </c>
      <c r="N1355" s="38">
        <v>6184.25</v>
      </c>
      <c r="O1355" s="38">
        <v>6178.91</v>
      </c>
      <c r="P1355" s="38">
        <v>6230.62</v>
      </c>
      <c r="Q1355" s="38">
        <v>6288.7</v>
      </c>
      <c r="R1355" s="38">
        <v>6336.3</v>
      </c>
      <c r="S1355" s="38">
        <v>6387.21</v>
      </c>
      <c r="T1355" s="38">
        <v>6554.18</v>
      </c>
      <c r="U1355" s="38">
        <v>6532.9</v>
      </c>
      <c r="V1355" s="38">
        <v>6456.52</v>
      </c>
      <c r="W1355" s="38">
        <v>6242.82</v>
      </c>
      <c r="X1355" s="38">
        <v>5770</v>
      </c>
      <c r="Y1355" s="38">
        <v>5463.1900000000005</v>
      </c>
    </row>
    <row r="1356" spans="1:25" ht="16.5" thickBot="1" x14ac:dyDescent="0.3">
      <c r="A1356" s="37">
        <v>45218</v>
      </c>
      <c r="B1356" s="38">
        <v>5289.66</v>
      </c>
      <c r="C1356" s="38">
        <v>5195.2300000000005</v>
      </c>
      <c r="D1356" s="38">
        <v>5222.7700000000004</v>
      </c>
      <c r="E1356" s="38">
        <v>5286.22</v>
      </c>
      <c r="F1356" s="38">
        <v>5355.51</v>
      </c>
      <c r="G1356" s="38">
        <v>5453.62</v>
      </c>
      <c r="H1356" s="38">
        <v>5836.02</v>
      </c>
      <c r="I1356" s="38">
        <v>6045.89</v>
      </c>
      <c r="J1356" s="38">
        <v>6359.71</v>
      </c>
      <c r="K1356" s="38">
        <v>6325.45</v>
      </c>
      <c r="L1356" s="38">
        <v>6307.49</v>
      </c>
      <c r="M1356" s="38">
        <v>6225.79</v>
      </c>
      <c r="N1356" s="38">
        <v>6239.07</v>
      </c>
      <c r="O1356" s="38">
        <v>6320.35</v>
      </c>
      <c r="P1356" s="38">
        <v>6348.6</v>
      </c>
      <c r="Q1356" s="38">
        <v>6431.58</v>
      </c>
      <c r="R1356" s="38">
        <v>6410.55</v>
      </c>
      <c r="S1356" s="38">
        <v>6440.13</v>
      </c>
      <c r="T1356" s="38">
        <v>6670.3</v>
      </c>
      <c r="U1356" s="38">
        <v>6678.6900000000005</v>
      </c>
      <c r="V1356" s="38">
        <v>6560.5</v>
      </c>
      <c r="W1356" s="38">
        <v>6321.2800000000007</v>
      </c>
      <c r="X1356" s="38">
        <v>6077.98</v>
      </c>
      <c r="Y1356" s="38">
        <v>5633.6100000000006</v>
      </c>
    </row>
    <row r="1357" spans="1:25" ht="16.5" thickBot="1" x14ac:dyDescent="0.3">
      <c r="A1357" s="37">
        <v>45219</v>
      </c>
      <c r="B1357" s="38">
        <v>5391.08</v>
      </c>
      <c r="C1357" s="38">
        <v>5322.56</v>
      </c>
      <c r="D1357" s="38">
        <v>5321.97</v>
      </c>
      <c r="E1357" s="38">
        <v>5387.16</v>
      </c>
      <c r="F1357" s="38">
        <v>5451.99</v>
      </c>
      <c r="G1357" s="38">
        <v>5508.5</v>
      </c>
      <c r="H1357" s="38">
        <v>5871.47</v>
      </c>
      <c r="I1357" s="38">
        <v>6223.7800000000007</v>
      </c>
      <c r="J1357" s="38">
        <v>6398.18</v>
      </c>
      <c r="K1357" s="38">
        <v>6314.12</v>
      </c>
      <c r="L1357" s="38">
        <v>6265.6</v>
      </c>
      <c r="M1357" s="38">
        <v>6143.22</v>
      </c>
      <c r="N1357" s="38">
        <v>6063.62</v>
      </c>
      <c r="O1357" s="38">
        <v>5992.95</v>
      </c>
      <c r="P1357" s="38">
        <v>6049.2</v>
      </c>
      <c r="Q1357" s="38">
        <v>6062.1</v>
      </c>
      <c r="R1357" s="38">
        <v>6123.97</v>
      </c>
      <c r="S1357" s="38">
        <v>6221.58</v>
      </c>
      <c r="T1357" s="38">
        <v>6385.67</v>
      </c>
      <c r="U1357" s="38">
        <v>6312.1900000000005</v>
      </c>
      <c r="V1357" s="38">
        <v>6131.8600000000006</v>
      </c>
      <c r="W1357" s="38">
        <v>6007.55</v>
      </c>
      <c r="X1357" s="38">
        <v>5556.45</v>
      </c>
      <c r="Y1357" s="38">
        <v>5336.24</v>
      </c>
    </row>
    <row r="1358" spans="1:25" ht="16.5" thickBot="1" x14ac:dyDescent="0.3">
      <c r="A1358" s="37">
        <v>45220</v>
      </c>
      <c r="B1358" s="38">
        <v>5344.8</v>
      </c>
      <c r="C1358" s="38">
        <v>5278.89</v>
      </c>
      <c r="D1358" s="38">
        <v>5256.39</v>
      </c>
      <c r="E1358" s="38">
        <v>5298.9</v>
      </c>
      <c r="F1358" s="38">
        <v>5309.74</v>
      </c>
      <c r="G1358" s="38">
        <v>5340.17</v>
      </c>
      <c r="H1358" s="38">
        <v>5460.9</v>
      </c>
      <c r="I1358" s="38">
        <v>5743.5</v>
      </c>
      <c r="J1358" s="38">
        <v>5921.06</v>
      </c>
      <c r="K1358" s="38">
        <v>5945.39</v>
      </c>
      <c r="L1358" s="38">
        <v>5900.18</v>
      </c>
      <c r="M1358" s="38">
        <v>5794.85</v>
      </c>
      <c r="N1358" s="38">
        <v>5676.06</v>
      </c>
      <c r="O1358" s="38">
        <v>5666.75</v>
      </c>
      <c r="P1358" s="38">
        <v>5720.82</v>
      </c>
      <c r="Q1358" s="38">
        <v>5641.6100000000006</v>
      </c>
      <c r="R1358" s="38">
        <v>5843.02</v>
      </c>
      <c r="S1358" s="38">
        <v>5845.05</v>
      </c>
      <c r="T1358" s="38">
        <v>6258.97</v>
      </c>
      <c r="U1358" s="38">
        <v>6174.56</v>
      </c>
      <c r="V1358" s="38">
        <v>5981.7</v>
      </c>
      <c r="W1358" s="38">
        <v>5840.92</v>
      </c>
      <c r="X1358" s="38">
        <v>5676.46</v>
      </c>
      <c r="Y1358" s="38">
        <v>5384.17</v>
      </c>
    </row>
    <row r="1359" spans="1:25" ht="16.5" thickBot="1" x14ac:dyDescent="0.3">
      <c r="A1359" s="37">
        <v>45221</v>
      </c>
      <c r="B1359" s="38">
        <v>5350.23</v>
      </c>
      <c r="C1359" s="38">
        <v>5239.1100000000006</v>
      </c>
      <c r="D1359" s="38">
        <v>5236.3600000000006</v>
      </c>
      <c r="E1359" s="38">
        <v>5285.7300000000005</v>
      </c>
      <c r="F1359" s="38">
        <v>5287.4400000000005</v>
      </c>
      <c r="G1359" s="38">
        <v>5375.15</v>
      </c>
      <c r="H1359" s="38">
        <v>5386.77</v>
      </c>
      <c r="I1359" s="38">
        <v>5457.2800000000007</v>
      </c>
      <c r="J1359" s="38">
        <v>5572.59</v>
      </c>
      <c r="K1359" s="38">
        <v>5802.35</v>
      </c>
      <c r="L1359" s="38">
        <v>5754.48</v>
      </c>
      <c r="M1359" s="38">
        <v>5816.5300000000007</v>
      </c>
      <c r="N1359" s="38">
        <v>5761.54</v>
      </c>
      <c r="O1359" s="38">
        <v>5862.63</v>
      </c>
      <c r="P1359" s="38">
        <v>5855.98</v>
      </c>
      <c r="Q1359" s="38">
        <v>6068.02</v>
      </c>
      <c r="R1359" s="38">
        <v>6032.6100000000006</v>
      </c>
      <c r="S1359" s="38">
        <v>6304.6900000000005</v>
      </c>
      <c r="T1359" s="38">
        <v>6483.93</v>
      </c>
      <c r="U1359" s="38">
        <v>6452.97</v>
      </c>
      <c r="V1359" s="38">
        <v>6256.75</v>
      </c>
      <c r="W1359" s="38">
        <v>5975.21</v>
      </c>
      <c r="X1359" s="38">
        <v>5575.72</v>
      </c>
      <c r="Y1359" s="38">
        <v>5413.39</v>
      </c>
    </row>
    <row r="1360" spans="1:25" ht="16.5" thickBot="1" x14ac:dyDescent="0.3">
      <c r="A1360" s="37">
        <v>45222</v>
      </c>
      <c r="B1360" s="38">
        <v>5291.16</v>
      </c>
      <c r="C1360" s="38">
        <v>5161.47</v>
      </c>
      <c r="D1360" s="38">
        <v>5146.2800000000007</v>
      </c>
      <c r="E1360" s="38">
        <v>5171.3999999999996</v>
      </c>
      <c r="F1360" s="38">
        <v>5246.65</v>
      </c>
      <c r="G1360" s="38">
        <v>5462.98</v>
      </c>
      <c r="H1360" s="38">
        <v>5660.4400000000005</v>
      </c>
      <c r="I1360" s="38">
        <v>5915.09</v>
      </c>
      <c r="J1360" s="38">
        <v>6292.1900000000005</v>
      </c>
      <c r="K1360" s="38">
        <v>6265.24</v>
      </c>
      <c r="L1360" s="38">
        <v>6180.92</v>
      </c>
      <c r="M1360" s="38">
        <v>6052.04</v>
      </c>
      <c r="N1360" s="38">
        <v>5934.75</v>
      </c>
      <c r="O1360" s="38">
        <v>6020.9</v>
      </c>
      <c r="P1360" s="38">
        <v>6065.7800000000007</v>
      </c>
      <c r="Q1360" s="38">
        <v>6068.0300000000007</v>
      </c>
      <c r="R1360" s="38">
        <v>6139.55</v>
      </c>
      <c r="S1360" s="38">
        <v>6124.8600000000006</v>
      </c>
      <c r="T1360" s="38">
        <v>6274.67</v>
      </c>
      <c r="U1360" s="38">
        <v>6179.1</v>
      </c>
      <c r="V1360" s="38">
        <v>6006.14</v>
      </c>
      <c r="W1360" s="38">
        <v>5927.79</v>
      </c>
      <c r="X1360" s="38">
        <v>5607.29</v>
      </c>
      <c r="Y1360" s="38">
        <v>5315.07</v>
      </c>
    </row>
    <row r="1361" spans="1:25" ht="16.5" thickBot="1" x14ac:dyDescent="0.3">
      <c r="A1361" s="37">
        <v>45223</v>
      </c>
      <c r="B1361" s="38">
        <v>5244.62</v>
      </c>
      <c r="C1361" s="38">
        <v>5198.12</v>
      </c>
      <c r="D1361" s="38">
        <v>5205.87</v>
      </c>
      <c r="E1361" s="38">
        <v>5223.66</v>
      </c>
      <c r="F1361" s="38">
        <v>5325.1900000000005</v>
      </c>
      <c r="G1361" s="38">
        <v>5491.72</v>
      </c>
      <c r="H1361" s="38">
        <v>5707.48</v>
      </c>
      <c r="I1361" s="38">
        <v>6061.92</v>
      </c>
      <c r="J1361" s="38">
        <v>6259.04</v>
      </c>
      <c r="K1361" s="38">
        <v>6333.07</v>
      </c>
      <c r="L1361" s="38">
        <v>6190.2</v>
      </c>
      <c r="M1361" s="38">
        <v>6113.58</v>
      </c>
      <c r="N1361" s="38">
        <v>6008.57</v>
      </c>
      <c r="O1361" s="38">
        <v>5995.92</v>
      </c>
      <c r="P1361" s="38">
        <v>5993.43</v>
      </c>
      <c r="Q1361" s="38">
        <v>5991.8</v>
      </c>
      <c r="R1361" s="38">
        <v>5994.2800000000007</v>
      </c>
      <c r="S1361" s="38">
        <v>6124.9400000000005</v>
      </c>
      <c r="T1361" s="38">
        <v>6430.2800000000007</v>
      </c>
      <c r="U1361" s="38">
        <v>6482.6</v>
      </c>
      <c r="V1361" s="38">
        <v>6375.16</v>
      </c>
      <c r="W1361" s="38">
        <v>6157.72</v>
      </c>
      <c r="X1361" s="38">
        <v>5846.32</v>
      </c>
      <c r="Y1361" s="38">
        <v>5571.59</v>
      </c>
    </row>
    <row r="1362" spans="1:25" ht="16.5" thickBot="1" x14ac:dyDescent="0.3">
      <c r="A1362" s="37">
        <v>45224</v>
      </c>
      <c r="B1362" s="38">
        <v>5466.6100000000006</v>
      </c>
      <c r="C1362" s="38">
        <v>5230.1400000000003</v>
      </c>
      <c r="D1362" s="38">
        <v>5237.55</v>
      </c>
      <c r="E1362" s="38">
        <v>5254.9800000000005</v>
      </c>
      <c r="F1362" s="38">
        <v>5399.08</v>
      </c>
      <c r="G1362" s="38">
        <v>5532.1900000000005</v>
      </c>
      <c r="H1362" s="38">
        <v>5751.63</v>
      </c>
      <c r="I1362" s="38">
        <v>6134.59</v>
      </c>
      <c r="J1362" s="38">
        <v>6321.3600000000006</v>
      </c>
      <c r="K1362" s="38">
        <v>6367.39</v>
      </c>
      <c r="L1362" s="38">
        <v>6368.1900000000005</v>
      </c>
      <c r="M1362" s="38">
        <v>6342.25</v>
      </c>
      <c r="N1362" s="38">
        <v>6296.52</v>
      </c>
      <c r="O1362" s="38">
        <v>6309.76</v>
      </c>
      <c r="P1362" s="38">
        <v>6315.8</v>
      </c>
      <c r="Q1362" s="38">
        <v>6327.0300000000007</v>
      </c>
      <c r="R1362" s="38">
        <v>6310.25</v>
      </c>
      <c r="S1362" s="38">
        <v>6434.82</v>
      </c>
      <c r="T1362" s="38">
        <v>6548.3600000000006</v>
      </c>
      <c r="U1362" s="38">
        <v>6514.5300000000007</v>
      </c>
      <c r="V1362" s="38">
        <v>6239.1900000000005</v>
      </c>
      <c r="W1362" s="38">
        <v>6197.23</v>
      </c>
      <c r="X1362" s="38">
        <v>5751.55</v>
      </c>
      <c r="Y1362" s="38">
        <v>5584.87</v>
      </c>
    </row>
    <row r="1363" spans="1:25" ht="16.5" thickBot="1" x14ac:dyDescent="0.3">
      <c r="A1363" s="37">
        <v>45225</v>
      </c>
      <c r="B1363" s="38">
        <v>5319.51</v>
      </c>
      <c r="C1363" s="38">
        <v>5215.2</v>
      </c>
      <c r="D1363" s="38">
        <v>5200.4400000000005</v>
      </c>
      <c r="E1363" s="38">
        <v>5155.74</v>
      </c>
      <c r="F1363" s="38">
        <v>5309.75</v>
      </c>
      <c r="G1363" s="38">
        <v>5501.8600000000006</v>
      </c>
      <c r="H1363" s="38">
        <v>5694.74</v>
      </c>
      <c r="I1363" s="38">
        <v>5835.4</v>
      </c>
      <c r="J1363" s="38">
        <v>6051.56</v>
      </c>
      <c r="K1363" s="38">
        <v>6159.66</v>
      </c>
      <c r="L1363" s="38">
        <v>5924.26</v>
      </c>
      <c r="M1363" s="38">
        <v>5875.58</v>
      </c>
      <c r="N1363" s="38">
        <v>5830.26</v>
      </c>
      <c r="O1363" s="38">
        <v>5898.76</v>
      </c>
      <c r="P1363" s="38">
        <v>5923.42</v>
      </c>
      <c r="Q1363" s="38">
        <v>5908.68</v>
      </c>
      <c r="R1363" s="38">
        <v>5919.77</v>
      </c>
      <c r="S1363" s="38">
        <v>5983.85</v>
      </c>
      <c r="T1363" s="38">
        <v>6325.97</v>
      </c>
      <c r="U1363" s="38">
        <v>6369.59</v>
      </c>
      <c r="V1363" s="38">
        <v>6090.31</v>
      </c>
      <c r="W1363" s="38">
        <v>6115.41</v>
      </c>
      <c r="X1363" s="38">
        <v>5626.89</v>
      </c>
      <c r="Y1363" s="38">
        <v>5445.45</v>
      </c>
    </row>
    <row r="1364" spans="1:25" ht="16.5" thickBot="1" x14ac:dyDescent="0.3">
      <c r="A1364" s="37">
        <v>45226</v>
      </c>
      <c r="B1364" s="38">
        <v>5401.6</v>
      </c>
      <c r="C1364" s="38">
        <v>5183.55</v>
      </c>
      <c r="D1364" s="38">
        <v>5182.51</v>
      </c>
      <c r="E1364" s="38">
        <v>5197.37</v>
      </c>
      <c r="F1364" s="38">
        <v>5335.43</v>
      </c>
      <c r="G1364" s="38">
        <v>5502.6100000000006</v>
      </c>
      <c r="H1364" s="38">
        <v>5706.49</v>
      </c>
      <c r="I1364" s="38">
        <v>5915.12</v>
      </c>
      <c r="J1364" s="38">
        <v>6162.21</v>
      </c>
      <c r="K1364" s="38">
        <v>6069.73</v>
      </c>
      <c r="L1364" s="38">
        <v>6252.64</v>
      </c>
      <c r="M1364" s="38">
        <v>6146.23</v>
      </c>
      <c r="N1364" s="38">
        <v>6101.6100000000006</v>
      </c>
      <c r="O1364" s="38">
        <v>6009.13</v>
      </c>
      <c r="P1364" s="38">
        <v>6074.93</v>
      </c>
      <c r="Q1364" s="38">
        <v>5916.08</v>
      </c>
      <c r="R1364" s="38">
        <v>5984.81</v>
      </c>
      <c r="S1364" s="38">
        <v>6003.74</v>
      </c>
      <c r="T1364" s="38">
        <v>6273.45</v>
      </c>
      <c r="U1364" s="38">
        <v>6339.27</v>
      </c>
      <c r="V1364" s="38">
        <v>6103.95</v>
      </c>
      <c r="W1364" s="38">
        <v>6125.0300000000007</v>
      </c>
      <c r="X1364" s="38">
        <v>5777.97</v>
      </c>
      <c r="Y1364" s="38">
        <v>5546.98</v>
      </c>
    </row>
    <row r="1365" spans="1:25" ht="16.5" thickBot="1" x14ac:dyDescent="0.3">
      <c r="A1365" s="37">
        <v>45227</v>
      </c>
      <c r="B1365" s="38">
        <v>5200.7300000000005</v>
      </c>
      <c r="C1365" s="38">
        <v>5286.93</v>
      </c>
      <c r="D1365" s="38">
        <v>5299.88</v>
      </c>
      <c r="E1365" s="38">
        <v>5266.87</v>
      </c>
      <c r="F1365" s="38">
        <v>5350.73</v>
      </c>
      <c r="G1365" s="38">
        <v>5398.42</v>
      </c>
      <c r="H1365" s="38">
        <v>5468.46</v>
      </c>
      <c r="I1365" s="38">
        <v>5775.91</v>
      </c>
      <c r="J1365" s="38">
        <v>6041.02</v>
      </c>
      <c r="K1365" s="38">
        <v>6224.27</v>
      </c>
      <c r="L1365" s="38">
        <v>6201.7800000000007</v>
      </c>
      <c r="M1365" s="38">
        <v>6271.98</v>
      </c>
      <c r="N1365" s="38">
        <v>6002.21</v>
      </c>
      <c r="O1365" s="38">
        <v>6002.47</v>
      </c>
      <c r="P1365" s="38">
        <v>5859.04</v>
      </c>
      <c r="Q1365" s="38">
        <v>5928.6900000000005</v>
      </c>
      <c r="R1365" s="38">
        <v>5790.49</v>
      </c>
      <c r="S1365" s="38">
        <v>5915.02</v>
      </c>
      <c r="T1365" s="38">
        <v>6143.95</v>
      </c>
      <c r="U1365" s="38">
        <v>5947.72</v>
      </c>
      <c r="V1365" s="38">
        <v>5768.95</v>
      </c>
      <c r="W1365" s="38">
        <v>5601.57</v>
      </c>
      <c r="X1365" s="38">
        <v>5380.58</v>
      </c>
      <c r="Y1365" s="38">
        <v>5278.25</v>
      </c>
    </row>
    <row r="1366" spans="1:25" ht="16.5" thickBot="1" x14ac:dyDescent="0.3">
      <c r="A1366" s="37">
        <v>45228</v>
      </c>
      <c r="B1366" s="38">
        <v>5290.01</v>
      </c>
      <c r="C1366" s="38">
        <v>5182.95</v>
      </c>
      <c r="D1366" s="38">
        <v>5106.0200000000004</v>
      </c>
      <c r="E1366" s="38">
        <v>5067.13</v>
      </c>
      <c r="F1366" s="38">
        <v>5131.8999999999996</v>
      </c>
      <c r="G1366" s="38">
        <v>5237.3</v>
      </c>
      <c r="H1366" s="38">
        <v>5325.77</v>
      </c>
      <c r="I1366" s="38">
        <v>5484.25</v>
      </c>
      <c r="J1366" s="38">
        <v>5679.97</v>
      </c>
      <c r="K1366" s="38">
        <v>5881.5</v>
      </c>
      <c r="L1366" s="38">
        <v>5771.58</v>
      </c>
      <c r="M1366" s="38">
        <v>5776.8</v>
      </c>
      <c r="N1366" s="38">
        <v>5744.7</v>
      </c>
      <c r="O1366" s="38">
        <v>5761.26</v>
      </c>
      <c r="P1366" s="38">
        <v>5756.04</v>
      </c>
      <c r="Q1366" s="38">
        <v>5841.04</v>
      </c>
      <c r="R1366" s="38">
        <v>6057.97</v>
      </c>
      <c r="S1366" s="38">
        <v>6192.59</v>
      </c>
      <c r="T1366" s="38">
        <v>6751.8899999999994</v>
      </c>
      <c r="U1366" s="38">
        <v>6720.67</v>
      </c>
      <c r="V1366" s="38">
        <v>6561.33</v>
      </c>
      <c r="W1366" s="38">
        <v>6427.6399999999994</v>
      </c>
      <c r="X1366" s="38">
        <v>5957.25</v>
      </c>
      <c r="Y1366" s="38">
        <v>5530.9</v>
      </c>
    </row>
    <row r="1367" spans="1:25" ht="16.5" thickBot="1" x14ac:dyDescent="0.3">
      <c r="A1367" s="37">
        <v>45229</v>
      </c>
      <c r="B1367" s="38">
        <v>5276.25</v>
      </c>
      <c r="C1367" s="38">
        <v>5179.84</v>
      </c>
      <c r="D1367" s="38">
        <v>5159.47</v>
      </c>
      <c r="E1367" s="38">
        <v>5146.54</v>
      </c>
      <c r="F1367" s="38">
        <v>5231.62</v>
      </c>
      <c r="G1367" s="38">
        <v>5250.02</v>
      </c>
      <c r="H1367" s="38">
        <v>5481.1900000000005</v>
      </c>
      <c r="I1367" s="38">
        <v>7022.79</v>
      </c>
      <c r="J1367" s="38">
        <v>6761.41</v>
      </c>
      <c r="K1367" s="38">
        <v>6686.72</v>
      </c>
      <c r="L1367" s="38">
        <v>6643.1100000000006</v>
      </c>
      <c r="M1367" s="38">
        <v>6745.8899999999994</v>
      </c>
      <c r="N1367" s="38">
        <v>6661.3600000000006</v>
      </c>
      <c r="O1367" s="38">
        <v>6703.0300000000007</v>
      </c>
      <c r="P1367" s="38">
        <v>6660.85</v>
      </c>
      <c r="Q1367" s="38">
        <v>6838.43</v>
      </c>
      <c r="R1367" s="38">
        <v>6855.08</v>
      </c>
      <c r="S1367" s="38">
        <v>7026.84</v>
      </c>
      <c r="T1367" s="38">
        <v>7097.93</v>
      </c>
      <c r="U1367" s="38">
        <v>7010.91</v>
      </c>
      <c r="V1367" s="38">
        <v>6837.76</v>
      </c>
      <c r="W1367" s="38">
        <v>6666.15</v>
      </c>
      <c r="X1367" s="38">
        <v>6160.29</v>
      </c>
      <c r="Y1367" s="38">
        <v>5919.16</v>
      </c>
    </row>
    <row r="1368" spans="1:25" ht="16.5" thickBot="1" x14ac:dyDescent="0.3">
      <c r="A1368" s="37">
        <v>45230</v>
      </c>
      <c r="B1368" s="38">
        <v>5112.07</v>
      </c>
      <c r="C1368" s="38">
        <v>4957.3</v>
      </c>
      <c r="D1368" s="38">
        <v>4969.1400000000003</v>
      </c>
      <c r="E1368" s="38">
        <v>4982.07</v>
      </c>
      <c r="F1368" s="38">
        <v>5111.08</v>
      </c>
      <c r="G1368" s="38">
        <v>5256.32</v>
      </c>
      <c r="H1368" s="38">
        <v>5485.84</v>
      </c>
      <c r="I1368" s="38">
        <v>5690.48</v>
      </c>
      <c r="J1368" s="38">
        <v>5686.82</v>
      </c>
      <c r="K1368" s="38">
        <v>6334.17</v>
      </c>
      <c r="L1368" s="38">
        <v>5716.7800000000007</v>
      </c>
      <c r="M1368" s="38">
        <v>5623.7</v>
      </c>
      <c r="N1368" s="38">
        <v>5562.05</v>
      </c>
      <c r="O1368" s="38">
        <v>5543.04</v>
      </c>
      <c r="P1368" s="38">
        <v>5718.7800000000007</v>
      </c>
      <c r="Q1368" s="38">
        <v>5724.26</v>
      </c>
      <c r="R1368" s="38">
        <v>5764.92</v>
      </c>
      <c r="S1368" s="38">
        <v>5913.42</v>
      </c>
      <c r="T1368" s="38">
        <v>6068.99</v>
      </c>
      <c r="U1368" s="38">
        <v>6033.21</v>
      </c>
      <c r="V1368" s="38">
        <v>5810.43</v>
      </c>
      <c r="W1368" s="38">
        <v>5696.26</v>
      </c>
      <c r="X1368" s="38">
        <v>5245.1</v>
      </c>
      <c r="Y1368" s="38">
        <v>5181.97</v>
      </c>
    </row>
    <row r="1369" spans="1:25" s="48" customFormat="1" ht="28.5" customHeight="1" thickBot="1" x14ac:dyDescent="0.35">
      <c r="A1369" s="170" t="s">
        <v>67</v>
      </c>
      <c r="B1369" s="215" t="s">
        <v>124</v>
      </c>
      <c r="C1369" s="216"/>
      <c r="D1369" s="216"/>
      <c r="E1369" s="216"/>
      <c r="F1369" s="216"/>
      <c r="G1369" s="216"/>
      <c r="H1369" s="216"/>
      <c r="I1369" s="216"/>
      <c r="J1369" s="216"/>
      <c r="K1369" s="216"/>
      <c r="L1369" s="216"/>
      <c r="M1369" s="216"/>
      <c r="N1369" s="216"/>
      <c r="O1369" s="216"/>
      <c r="P1369" s="216"/>
      <c r="Q1369" s="216"/>
      <c r="R1369" s="216"/>
      <c r="S1369" s="216"/>
      <c r="T1369" s="216"/>
      <c r="U1369" s="216"/>
      <c r="V1369" s="216"/>
      <c r="W1369" s="216"/>
      <c r="X1369" s="216"/>
      <c r="Y1369" s="217"/>
    </row>
    <row r="1370" spans="1:25" ht="32.25" thickBot="1" x14ac:dyDescent="0.3">
      <c r="A1370" s="171"/>
      <c r="B1370" s="36" t="s">
        <v>69</v>
      </c>
      <c r="C1370" s="36" t="s">
        <v>70</v>
      </c>
      <c r="D1370" s="36" t="s">
        <v>71</v>
      </c>
      <c r="E1370" s="36" t="s">
        <v>72</v>
      </c>
      <c r="F1370" s="36" t="s">
        <v>73</v>
      </c>
      <c r="G1370" s="36" t="s">
        <v>74</v>
      </c>
      <c r="H1370" s="36" t="s">
        <v>75</v>
      </c>
      <c r="I1370" s="36" t="s">
        <v>76</v>
      </c>
      <c r="J1370" s="36" t="s">
        <v>77</v>
      </c>
      <c r="K1370" s="36" t="s">
        <v>78</v>
      </c>
      <c r="L1370" s="36" t="s">
        <v>79</v>
      </c>
      <c r="M1370" s="36" t="s">
        <v>80</v>
      </c>
      <c r="N1370" s="36" t="s">
        <v>81</v>
      </c>
      <c r="O1370" s="36" t="s">
        <v>82</v>
      </c>
      <c r="P1370" s="36" t="s">
        <v>83</v>
      </c>
      <c r="Q1370" s="36" t="s">
        <v>84</v>
      </c>
      <c r="R1370" s="36" t="s">
        <v>85</v>
      </c>
      <c r="S1370" s="36" t="s">
        <v>86</v>
      </c>
      <c r="T1370" s="36" t="s">
        <v>87</v>
      </c>
      <c r="U1370" s="36" t="s">
        <v>88</v>
      </c>
      <c r="V1370" s="36" t="s">
        <v>89</v>
      </c>
      <c r="W1370" s="36" t="s">
        <v>90</v>
      </c>
      <c r="X1370" s="36" t="s">
        <v>91</v>
      </c>
      <c r="Y1370" s="36" t="s">
        <v>92</v>
      </c>
    </row>
    <row r="1371" spans="1:25" ht="16.5" thickBot="1" x14ac:dyDescent="0.3">
      <c r="A1371" s="37">
        <v>45200</v>
      </c>
      <c r="B1371" s="38">
        <v>5538.9000000000005</v>
      </c>
      <c r="C1371" s="38">
        <v>5490.91</v>
      </c>
      <c r="D1371" s="38">
        <v>5574.2300000000005</v>
      </c>
      <c r="E1371" s="38">
        <v>5574.22</v>
      </c>
      <c r="F1371" s="38">
        <v>5584.5300000000007</v>
      </c>
      <c r="G1371" s="38">
        <v>5512.81</v>
      </c>
      <c r="H1371" s="38">
        <v>5615.6900000000005</v>
      </c>
      <c r="I1371" s="38">
        <v>5592.18</v>
      </c>
      <c r="J1371" s="38">
        <v>5857.7800000000007</v>
      </c>
      <c r="K1371" s="38">
        <v>5993.7800000000007</v>
      </c>
      <c r="L1371" s="38">
        <v>5993.2800000000007</v>
      </c>
      <c r="M1371" s="38">
        <v>5957.25</v>
      </c>
      <c r="N1371" s="38">
        <v>5938.5300000000007</v>
      </c>
      <c r="O1371" s="38">
        <v>5966.17</v>
      </c>
      <c r="P1371" s="38">
        <v>6100.81</v>
      </c>
      <c r="Q1371" s="38">
        <v>6130.7800000000007</v>
      </c>
      <c r="R1371" s="38">
        <v>6258.09</v>
      </c>
      <c r="S1371" s="38">
        <v>6251.3700000000008</v>
      </c>
      <c r="T1371" s="38">
        <v>6438.93</v>
      </c>
      <c r="U1371" s="38">
        <v>6545.8</v>
      </c>
      <c r="V1371" s="38">
        <v>6377</v>
      </c>
      <c r="W1371" s="38">
        <v>6259.24</v>
      </c>
      <c r="X1371" s="38">
        <v>5884.17</v>
      </c>
      <c r="Y1371" s="38">
        <v>5661.59</v>
      </c>
    </row>
    <row r="1372" spans="1:25" ht="16.5" thickBot="1" x14ac:dyDescent="0.3">
      <c r="A1372" s="37">
        <v>45201</v>
      </c>
      <c r="B1372" s="38">
        <v>5556.33</v>
      </c>
      <c r="C1372" s="38">
        <v>5487.24</v>
      </c>
      <c r="D1372" s="38">
        <v>5535.5300000000007</v>
      </c>
      <c r="E1372" s="38">
        <v>5512.13</v>
      </c>
      <c r="F1372" s="38">
        <v>5531.31</v>
      </c>
      <c r="G1372" s="38">
        <v>5605.38</v>
      </c>
      <c r="H1372" s="38">
        <v>5801.85</v>
      </c>
      <c r="I1372" s="38">
        <v>6090.5</v>
      </c>
      <c r="J1372" s="38">
        <v>6297.09</v>
      </c>
      <c r="K1372" s="38">
        <v>6317.13</v>
      </c>
      <c r="L1372" s="38">
        <v>6260.3700000000008</v>
      </c>
      <c r="M1372" s="38">
        <v>6220.24</v>
      </c>
      <c r="N1372" s="38">
        <v>6204.41</v>
      </c>
      <c r="O1372" s="38">
        <v>6288.3600000000006</v>
      </c>
      <c r="P1372" s="38">
        <v>6345.93</v>
      </c>
      <c r="Q1372" s="38">
        <v>6378.75</v>
      </c>
      <c r="R1372" s="38">
        <v>6391.32</v>
      </c>
      <c r="S1372" s="38">
        <v>6396.64</v>
      </c>
      <c r="T1372" s="38">
        <v>6607.1900000000005</v>
      </c>
      <c r="U1372" s="38">
        <v>6621.68</v>
      </c>
      <c r="V1372" s="38">
        <v>6362.75</v>
      </c>
      <c r="W1372" s="38">
        <v>6298.27</v>
      </c>
      <c r="X1372" s="38">
        <v>5957.4400000000005</v>
      </c>
      <c r="Y1372" s="38">
        <v>5625.6500000000005</v>
      </c>
    </row>
    <row r="1373" spans="1:25" ht="16.5" thickBot="1" x14ac:dyDescent="0.3">
      <c r="A1373" s="37">
        <v>45202</v>
      </c>
      <c r="B1373" s="38">
        <v>5478.26</v>
      </c>
      <c r="C1373" s="38">
        <v>5342.21</v>
      </c>
      <c r="D1373" s="38">
        <v>5301.29</v>
      </c>
      <c r="E1373" s="38">
        <v>5271.8</v>
      </c>
      <c r="F1373" s="38">
        <v>5451.43</v>
      </c>
      <c r="G1373" s="38">
        <v>5574.08</v>
      </c>
      <c r="H1373" s="38">
        <v>5719.85</v>
      </c>
      <c r="I1373" s="38">
        <v>5808.42</v>
      </c>
      <c r="J1373" s="38">
        <v>6066.2000000000007</v>
      </c>
      <c r="K1373" s="38">
        <v>6022.4000000000005</v>
      </c>
      <c r="L1373" s="38">
        <v>6087.26</v>
      </c>
      <c r="M1373" s="38">
        <v>5933.04</v>
      </c>
      <c r="N1373" s="38">
        <v>6027.5</v>
      </c>
      <c r="O1373" s="38">
        <v>5983.55</v>
      </c>
      <c r="P1373" s="38">
        <v>6136.67</v>
      </c>
      <c r="Q1373" s="38">
        <v>6085.14</v>
      </c>
      <c r="R1373" s="38">
        <v>6225.76</v>
      </c>
      <c r="S1373" s="38">
        <v>6112</v>
      </c>
      <c r="T1373" s="38">
        <v>6319.05</v>
      </c>
      <c r="U1373" s="38">
        <v>6368.8600000000006</v>
      </c>
      <c r="V1373" s="38">
        <v>6138.66</v>
      </c>
      <c r="W1373" s="38">
        <v>5986.35</v>
      </c>
      <c r="X1373" s="38">
        <v>5647.4500000000007</v>
      </c>
      <c r="Y1373" s="38">
        <v>5394.7800000000007</v>
      </c>
    </row>
    <row r="1374" spans="1:25" ht="16.5" thickBot="1" x14ac:dyDescent="0.3">
      <c r="A1374" s="37">
        <v>45203</v>
      </c>
      <c r="B1374" s="38">
        <v>5269.13</v>
      </c>
      <c r="C1374" s="38">
        <v>5192.9800000000005</v>
      </c>
      <c r="D1374" s="38">
        <v>5132.7000000000007</v>
      </c>
      <c r="E1374" s="38">
        <v>5164.05</v>
      </c>
      <c r="F1374" s="38">
        <v>5349.8200000000006</v>
      </c>
      <c r="G1374" s="38">
        <v>5440.99</v>
      </c>
      <c r="H1374" s="38">
        <v>5554.41</v>
      </c>
      <c r="I1374" s="38">
        <v>5849.1900000000005</v>
      </c>
      <c r="J1374" s="38">
        <v>6073.41</v>
      </c>
      <c r="K1374" s="38">
        <v>6045.05</v>
      </c>
      <c r="L1374" s="38">
        <v>6145.42</v>
      </c>
      <c r="M1374" s="38">
        <v>5973.54</v>
      </c>
      <c r="N1374" s="38">
        <v>6080.34</v>
      </c>
      <c r="O1374" s="38">
        <v>6103.5300000000007</v>
      </c>
      <c r="P1374" s="38">
        <v>6178.18</v>
      </c>
      <c r="Q1374" s="38">
        <v>6170.6</v>
      </c>
      <c r="R1374" s="38">
        <v>6264.0300000000007</v>
      </c>
      <c r="S1374" s="38">
        <v>6190.9800000000005</v>
      </c>
      <c r="T1374" s="38">
        <v>6387.1900000000005</v>
      </c>
      <c r="U1374" s="38">
        <v>6425.51</v>
      </c>
      <c r="V1374" s="38">
        <v>6197.16</v>
      </c>
      <c r="W1374" s="38">
        <v>5996.3</v>
      </c>
      <c r="X1374" s="38">
        <v>5588.89</v>
      </c>
      <c r="Y1374" s="38">
        <v>5395.54</v>
      </c>
    </row>
    <row r="1375" spans="1:25" ht="16.5" thickBot="1" x14ac:dyDescent="0.3">
      <c r="A1375" s="37">
        <v>45204</v>
      </c>
      <c r="B1375" s="38">
        <v>5234.26</v>
      </c>
      <c r="C1375" s="38">
        <v>5112.97</v>
      </c>
      <c r="D1375" s="38">
        <v>5075.76</v>
      </c>
      <c r="E1375" s="38">
        <v>5096.55</v>
      </c>
      <c r="F1375" s="38">
        <v>5318.0700000000006</v>
      </c>
      <c r="G1375" s="38">
        <v>5428.09</v>
      </c>
      <c r="H1375" s="38">
        <v>5605.27</v>
      </c>
      <c r="I1375" s="38">
        <v>5859.93</v>
      </c>
      <c r="J1375" s="38">
        <v>5983</v>
      </c>
      <c r="K1375" s="38">
        <v>6021.6100000000006</v>
      </c>
      <c r="L1375" s="38">
        <v>5973.47</v>
      </c>
      <c r="M1375" s="38">
        <v>5894.5</v>
      </c>
      <c r="N1375" s="38">
        <v>5826.72</v>
      </c>
      <c r="O1375" s="38">
        <v>5863.64</v>
      </c>
      <c r="P1375" s="38">
        <v>5905.4400000000005</v>
      </c>
      <c r="Q1375" s="38">
        <v>6013.8700000000008</v>
      </c>
      <c r="R1375" s="38">
        <v>6030.51</v>
      </c>
      <c r="S1375" s="38">
        <v>6075.32</v>
      </c>
      <c r="T1375" s="38">
        <v>6262.7800000000007</v>
      </c>
      <c r="U1375" s="38">
        <v>6373.1200000000008</v>
      </c>
      <c r="V1375" s="38">
        <v>6175.07</v>
      </c>
      <c r="W1375" s="38">
        <v>5925.02</v>
      </c>
      <c r="X1375" s="38">
        <v>5638.72</v>
      </c>
      <c r="Y1375" s="38">
        <v>5377.06</v>
      </c>
    </row>
    <row r="1376" spans="1:25" ht="16.5" thickBot="1" x14ac:dyDescent="0.3">
      <c r="A1376" s="37">
        <v>45205</v>
      </c>
      <c r="B1376" s="38">
        <v>5312.89</v>
      </c>
      <c r="C1376" s="38">
        <v>5217.71</v>
      </c>
      <c r="D1376" s="38">
        <v>5203.1400000000003</v>
      </c>
      <c r="E1376" s="38">
        <v>5233.7300000000005</v>
      </c>
      <c r="F1376" s="38">
        <v>5402.4500000000007</v>
      </c>
      <c r="G1376" s="38">
        <v>5492.76</v>
      </c>
      <c r="H1376" s="38">
        <v>5762.22</v>
      </c>
      <c r="I1376" s="38">
        <v>6166.96</v>
      </c>
      <c r="J1376" s="38">
        <v>6366.01</v>
      </c>
      <c r="K1376" s="38">
        <v>6344.74</v>
      </c>
      <c r="L1376" s="38">
        <v>6251.59</v>
      </c>
      <c r="M1376" s="38">
        <v>6230.81</v>
      </c>
      <c r="N1376" s="38">
        <v>6137.92</v>
      </c>
      <c r="O1376" s="38">
        <v>6173.77</v>
      </c>
      <c r="P1376" s="38">
        <v>6160.1900000000005</v>
      </c>
      <c r="Q1376" s="38">
        <v>6266.13</v>
      </c>
      <c r="R1376" s="38">
        <v>6244.97</v>
      </c>
      <c r="S1376" s="38">
        <v>6259.1100000000006</v>
      </c>
      <c r="T1376" s="38">
        <v>6454.6900000000005</v>
      </c>
      <c r="U1376" s="38">
        <v>6483.07</v>
      </c>
      <c r="V1376" s="38">
        <v>6347.32</v>
      </c>
      <c r="W1376" s="38">
        <v>6301.67</v>
      </c>
      <c r="X1376" s="38">
        <v>5967.58</v>
      </c>
      <c r="Y1376" s="38">
        <v>5662.01</v>
      </c>
    </row>
    <row r="1377" spans="1:25" ht="16.5" thickBot="1" x14ac:dyDescent="0.3">
      <c r="A1377" s="37">
        <v>45206</v>
      </c>
      <c r="B1377" s="38">
        <v>5436.97</v>
      </c>
      <c r="C1377" s="38">
        <v>5401.87</v>
      </c>
      <c r="D1377" s="38">
        <v>5373.4400000000005</v>
      </c>
      <c r="E1377" s="38">
        <v>5315.2800000000007</v>
      </c>
      <c r="F1377" s="38">
        <v>5399.55</v>
      </c>
      <c r="G1377" s="38">
        <v>5344.9000000000005</v>
      </c>
      <c r="H1377" s="38">
        <v>5512.01</v>
      </c>
      <c r="I1377" s="38">
        <v>5648.47</v>
      </c>
      <c r="J1377" s="38">
        <v>5848.17</v>
      </c>
      <c r="K1377" s="38">
        <v>5901.09</v>
      </c>
      <c r="L1377" s="38">
        <v>5811.2800000000007</v>
      </c>
      <c r="M1377" s="38">
        <v>5831.02</v>
      </c>
      <c r="N1377" s="38">
        <v>5795.1</v>
      </c>
      <c r="O1377" s="38">
        <v>5812.38</v>
      </c>
      <c r="P1377" s="38">
        <v>5854.31</v>
      </c>
      <c r="Q1377" s="38">
        <v>5846.76</v>
      </c>
      <c r="R1377" s="38">
        <v>5937.59</v>
      </c>
      <c r="S1377" s="38">
        <v>6028.3</v>
      </c>
      <c r="T1377" s="38">
        <v>6335.8700000000008</v>
      </c>
      <c r="U1377" s="38">
        <v>6397.3600000000006</v>
      </c>
      <c r="V1377" s="38">
        <v>6161.2800000000007</v>
      </c>
      <c r="W1377" s="38">
        <v>6013.6100000000006</v>
      </c>
      <c r="X1377" s="38">
        <v>5754.3</v>
      </c>
      <c r="Y1377" s="38">
        <v>5444.9000000000005</v>
      </c>
    </row>
    <row r="1378" spans="1:25" ht="16.5" thickBot="1" x14ac:dyDescent="0.3">
      <c r="A1378" s="37">
        <v>45207</v>
      </c>
      <c r="B1378" s="38">
        <v>5292.1500000000005</v>
      </c>
      <c r="C1378" s="38">
        <v>5183.0300000000007</v>
      </c>
      <c r="D1378" s="38">
        <v>5107.72</v>
      </c>
      <c r="E1378" s="38">
        <v>4451.49</v>
      </c>
      <c r="F1378" s="38">
        <v>5114.1499999999996</v>
      </c>
      <c r="G1378" s="38">
        <v>5128.97</v>
      </c>
      <c r="H1378" s="38">
        <v>5192.79</v>
      </c>
      <c r="I1378" s="38">
        <v>5249.63</v>
      </c>
      <c r="J1378" s="38">
        <v>5483.4500000000007</v>
      </c>
      <c r="K1378" s="38">
        <v>5557.6100000000006</v>
      </c>
      <c r="L1378" s="38">
        <v>5539.2800000000007</v>
      </c>
      <c r="M1378" s="38">
        <v>5529.22</v>
      </c>
      <c r="N1378" s="38">
        <v>5554.32</v>
      </c>
      <c r="O1378" s="38">
        <v>5571.64</v>
      </c>
      <c r="P1378" s="38">
        <v>5641.09</v>
      </c>
      <c r="Q1378" s="38">
        <v>5679.2300000000005</v>
      </c>
      <c r="R1378" s="38">
        <v>5742.3</v>
      </c>
      <c r="S1378" s="38">
        <v>5961.21</v>
      </c>
      <c r="T1378" s="38">
        <v>6164.9500000000007</v>
      </c>
      <c r="U1378" s="38">
        <v>6186.66</v>
      </c>
      <c r="V1378" s="38">
        <v>6112.13</v>
      </c>
      <c r="W1378" s="38">
        <v>5854.58</v>
      </c>
      <c r="X1378" s="38">
        <v>5639.04</v>
      </c>
      <c r="Y1378" s="38">
        <v>5415.21</v>
      </c>
    </row>
    <row r="1379" spans="1:25" ht="16.5" thickBot="1" x14ac:dyDescent="0.3">
      <c r="A1379" s="37">
        <v>45208</v>
      </c>
      <c r="B1379" s="38">
        <v>5319</v>
      </c>
      <c r="C1379" s="38">
        <v>5259.68</v>
      </c>
      <c r="D1379" s="38">
        <v>5208.75</v>
      </c>
      <c r="E1379" s="38">
        <v>5192.4400000000005</v>
      </c>
      <c r="F1379" s="38">
        <v>5254.4500000000007</v>
      </c>
      <c r="G1379" s="38">
        <v>5423.77</v>
      </c>
      <c r="H1379" s="38">
        <v>5579.18</v>
      </c>
      <c r="I1379" s="38">
        <v>5850.74</v>
      </c>
      <c r="J1379" s="38">
        <v>6219.74</v>
      </c>
      <c r="K1379" s="38">
        <v>6180.6100000000006</v>
      </c>
      <c r="L1379" s="38">
        <v>6135.08</v>
      </c>
      <c r="M1379" s="38">
        <v>6036.66</v>
      </c>
      <c r="N1379" s="38">
        <v>6021.27</v>
      </c>
      <c r="O1379" s="38">
        <v>6031.14</v>
      </c>
      <c r="P1379" s="38">
        <v>6090.46</v>
      </c>
      <c r="Q1379" s="38">
        <v>6087.88</v>
      </c>
      <c r="R1379" s="38">
        <v>6090.8700000000008</v>
      </c>
      <c r="S1379" s="38">
        <v>5936.7000000000007</v>
      </c>
      <c r="T1379" s="38">
        <v>6123.9800000000005</v>
      </c>
      <c r="U1379" s="38">
        <v>6220.33</v>
      </c>
      <c r="V1379" s="38">
        <v>6094.21</v>
      </c>
      <c r="W1379" s="38">
        <v>6021.22</v>
      </c>
      <c r="X1379" s="38">
        <v>5606.82</v>
      </c>
      <c r="Y1379" s="38">
        <v>5430.49</v>
      </c>
    </row>
    <row r="1380" spans="1:25" ht="14.25" customHeight="1" thickBot="1" x14ac:dyDescent="0.3">
      <c r="A1380" s="37">
        <v>45209</v>
      </c>
      <c r="B1380" s="38">
        <v>5296.5</v>
      </c>
      <c r="C1380" s="38">
        <v>5208.51</v>
      </c>
      <c r="D1380" s="38">
        <v>5224.3600000000006</v>
      </c>
      <c r="E1380" s="38">
        <v>5224.16</v>
      </c>
      <c r="F1380" s="38">
        <v>5330.4000000000005</v>
      </c>
      <c r="G1380" s="38">
        <v>5579.82</v>
      </c>
      <c r="H1380" s="38">
        <v>5826.83</v>
      </c>
      <c r="I1380" s="38">
        <v>6032.38</v>
      </c>
      <c r="J1380" s="38">
        <v>6363.9800000000005</v>
      </c>
      <c r="K1380" s="38">
        <v>6371.76</v>
      </c>
      <c r="L1380" s="38">
        <v>6385.57</v>
      </c>
      <c r="M1380" s="38">
        <v>6224.6200000000008</v>
      </c>
      <c r="N1380" s="38">
        <v>6273.1900000000005</v>
      </c>
      <c r="O1380" s="38">
        <v>6212.18</v>
      </c>
      <c r="P1380" s="38">
        <v>6362.8700000000008</v>
      </c>
      <c r="Q1380" s="38">
        <v>6325.43</v>
      </c>
      <c r="R1380" s="38">
        <v>6454.01</v>
      </c>
      <c r="S1380" s="38">
        <v>6387.77</v>
      </c>
      <c r="T1380" s="38">
        <v>6610.7000000000007</v>
      </c>
      <c r="U1380" s="38">
        <v>6679.92</v>
      </c>
      <c r="V1380" s="38">
        <v>6478.6100000000006</v>
      </c>
      <c r="W1380" s="38">
        <v>6373.6</v>
      </c>
      <c r="X1380" s="38">
        <v>6044.5</v>
      </c>
      <c r="Y1380" s="38">
        <v>5572.21</v>
      </c>
    </row>
    <row r="1381" spans="1:25" ht="16.5" thickBot="1" x14ac:dyDescent="0.3">
      <c r="A1381" s="37">
        <v>45210</v>
      </c>
      <c r="B1381" s="38">
        <v>5476.01</v>
      </c>
      <c r="C1381" s="38">
        <v>5345.8</v>
      </c>
      <c r="D1381" s="38">
        <v>5344.1900000000005</v>
      </c>
      <c r="E1381" s="38">
        <v>5383.7800000000007</v>
      </c>
      <c r="F1381" s="38">
        <v>5488.38</v>
      </c>
      <c r="G1381" s="38">
        <v>5606.14</v>
      </c>
      <c r="H1381" s="38">
        <v>5826.47</v>
      </c>
      <c r="I1381" s="38">
        <v>6182.34</v>
      </c>
      <c r="J1381" s="38">
        <v>6422.66</v>
      </c>
      <c r="K1381" s="38">
        <v>6508.63</v>
      </c>
      <c r="L1381" s="38">
        <v>6340.25</v>
      </c>
      <c r="M1381" s="38">
        <v>6294.74</v>
      </c>
      <c r="N1381" s="38">
        <v>6181.25</v>
      </c>
      <c r="O1381" s="38">
        <v>6333.1900000000005</v>
      </c>
      <c r="P1381" s="38">
        <v>6253.71</v>
      </c>
      <c r="Q1381" s="38">
        <v>6393.6900000000005</v>
      </c>
      <c r="R1381" s="38">
        <v>6299.49</v>
      </c>
      <c r="S1381" s="38">
        <v>6288.96</v>
      </c>
      <c r="T1381" s="38">
        <v>6803.6</v>
      </c>
      <c r="U1381" s="38">
        <v>6539.9500000000007</v>
      </c>
      <c r="V1381" s="38">
        <v>6308.2000000000007</v>
      </c>
      <c r="W1381" s="38">
        <v>6259.84</v>
      </c>
      <c r="X1381" s="38">
        <v>5873.52</v>
      </c>
      <c r="Y1381" s="38">
        <v>5496.74</v>
      </c>
    </row>
    <row r="1382" spans="1:25" ht="16.5" thickBot="1" x14ac:dyDescent="0.3">
      <c r="A1382" s="37">
        <v>45211</v>
      </c>
      <c r="B1382" s="38">
        <v>5373.38</v>
      </c>
      <c r="C1382" s="38">
        <v>5289.54</v>
      </c>
      <c r="D1382" s="38">
        <v>5275.16</v>
      </c>
      <c r="E1382" s="38">
        <v>5284.37</v>
      </c>
      <c r="F1382" s="38">
        <v>5428.49</v>
      </c>
      <c r="G1382" s="38">
        <v>5535.51</v>
      </c>
      <c r="H1382" s="38">
        <v>5850.18</v>
      </c>
      <c r="I1382" s="38">
        <v>6121.57</v>
      </c>
      <c r="J1382" s="38">
        <v>6354.57</v>
      </c>
      <c r="K1382" s="38">
        <v>6283.25</v>
      </c>
      <c r="L1382" s="38">
        <v>6248.81</v>
      </c>
      <c r="M1382" s="38">
        <v>6206.49</v>
      </c>
      <c r="N1382" s="38">
        <v>6178.27</v>
      </c>
      <c r="O1382" s="38">
        <v>6188.14</v>
      </c>
      <c r="P1382" s="38">
        <v>6221.6100000000006</v>
      </c>
      <c r="Q1382" s="38">
        <v>6278.79</v>
      </c>
      <c r="R1382" s="38">
        <v>6285.97</v>
      </c>
      <c r="S1382" s="38">
        <v>6313.09</v>
      </c>
      <c r="T1382" s="38">
        <v>6457.7000000000007</v>
      </c>
      <c r="U1382" s="38">
        <v>6447.77</v>
      </c>
      <c r="V1382" s="38">
        <v>6338.17</v>
      </c>
      <c r="W1382" s="38">
        <v>6150.1500000000005</v>
      </c>
      <c r="X1382" s="38">
        <v>5815.49</v>
      </c>
      <c r="Y1382" s="38">
        <v>5436.5</v>
      </c>
    </row>
    <row r="1383" spans="1:25" ht="16.5" thickBot="1" x14ac:dyDescent="0.3">
      <c r="A1383" s="37">
        <v>45212</v>
      </c>
      <c r="B1383" s="38">
        <v>5297.54</v>
      </c>
      <c r="C1383" s="38">
        <v>5230</v>
      </c>
      <c r="D1383" s="38">
        <v>5234.9000000000005</v>
      </c>
      <c r="E1383" s="38">
        <v>5248.09</v>
      </c>
      <c r="F1383" s="38">
        <v>5379.89</v>
      </c>
      <c r="G1383" s="38">
        <v>5541.6200000000008</v>
      </c>
      <c r="H1383" s="38">
        <v>5873.9500000000007</v>
      </c>
      <c r="I1383" s="38">
        <v>6053.22</v>
      </c>
      <c r="J1383" s="38">
        <v>6285.14</v>
      </c>
      <c r="K1383" s="38">
        <v>6265.6500000000005</v>
      </c>
      <c r="L1383" s="38">
        <v>6147.4800000000005</v>
      </c>
      <c r="M1383" s="38">
        <v>6139.5</v>
      </c>
      <c r="N1383" s="38">
        <v>6076.16</v>
      </c>
      <c r="O1383" s="38">
        <v>6122.08</v>
      </c>
      <c r="P1383" s="38">
        <v>6209.64</v>
      </c>
      <c r="Q1383" s="38">
        <v>6220.46</v>
      </c>
      <c r="R1383" s="38">
        <v>6343.6900000000005</v>
      </c>
      <c r="S1383" s="38">
        <v>6321.9800000000005</v>
      </c>
      <c r="T1383" s="38">
        <v>6594.13</v>
      </c>
      <c r="U1383" s="38">
        <v>6622.43</v>
      </c>
      <c r="V1383" s="38">
        <v>6492.3600000000006</v>
      </c>
      <c r="W1383" s="38">
        <v>6372.88</v>
      </c>
      <c r="X1383" s="38">
        <v>6074.47</v>
      </c>
      <c r="Y1383" s="38">
        <v>5762.29</v>
      </c>
    </row>
    <row r="1384" spans="1:25" ht="16.5" thickBot="1" x14ac:dyDescent="0.3">
      <c r="A1384" s="37">
        <v>45213</v>
      </c>
      <c r="B1384" s="38">
        <v>5591.35</v>
      </c>
      <c r="C1384" s="38">
        <v>5504.9500000000007</v>
      </c>
      <c r="D1384" s="38">
        <v>5504.46</v>
      </c>
      <c r="E1384" s="38">
        <v>5577.31</v>
      </c>
      <c r="F1384" s="38">
        <v>5596.38</v>
      </c>
      <c r="G1384" s="38">
        <v>5591.83</v>
      </c>
      <c r="H1384" s="38">
        <v>5799.46</v>
      </c>
      <c r="I1384" s="38">
        <v>6032.3600000000006</v>
      </c>
      <c r="J1384" s="38">
        <v>6819.67</v>
      </c>
      <c r="K1384" s="38">
        <v>6636.55</v>
      </c>
      <c r="L1384" s="38">
        <v>6630.96</v>
      </c>
      <c r="M1384" s="38">
        <v>6353.49</v>
      </c>
      <c r="N1384" s="38">
        <v>6550.35</v>
      </c>
      <c r="O1384" s="38">
        <v>6581.73</v>
      </c>
      <c r="P1384" s="38">
        <v>6653.01</v>
      </c>
      <c r="Q1384" s="38">
        <v>6796.82</v>
      </c>
      <c r="R1384" s="38">
        <v>6911.47</v>
      </c>
      <c r="S1384" s="38">
        <v>7067.64</v>
      </c>
      <c r="T1384" s="38">
        <v>7278.92</v>
      </c>
      <c r="U1384" s="38">
        <v>7235.52</v>
      </c>
      <c r="V1384" s="38">
        <v>6968.2800000000007</v>
      </c>
      <c r="W1384" s="38">
        <v>6835.5400000000009</v>
      </c>
      <c r="X1384" s="38">
        <v>6560.5300000000007</v>
      </c>
      <c r="Y1384" s="38">
        <v>5633.6900000000005</v>
      </c>
    </row>
    <row r="1385" spans="1:25" ht="16.5" thickBot="1" x14ac:dyDescent="0.3">
      <c r="A1385" s="37">
        <v>45214</v>
      </c>
      <c r="B1385" s="38">
        <v>5690.85</v>
      </c>
      <c r="C1385" s="38">
        <v>5582.38</v>
      </c>
      <c r="D1385" s="38">
        <v>5578.43</v>
      </c>
      <c r="E1385" s="38">
        <v>5626.09</v>
      </c>
      <c r="F1385" s="38">
        <v>5649.1900000000005</v>
      </c>
      <c r="G1385" s="38">
        <v>5634.22</v>
      </c>
      <c r="H1385" s="38">
        <v>5689.6</v>
      </c>
      <c r="I1385" s="38">
        <v>5706.17</v>
      </c>
      <c r="J1385" s="38">
        <v>6158.85</v>
      </c>
      <c r="K1385" s="38">
        <v>6116.51</v>
      </c>
      <c r="L1385" s="38">
        <v>6043.6500000000005</v>
      </c>
      <c r="M1385" s="38">
        <v>5957.51</v>
      </c>
      <c r="N1385" s="38">
        <v>5893.57</v>
      </c>
      <c r="O1385" s="38">
        <v>5938.6100000000006</v>
      </c>
      <c r="P1385" s="38">
        <v>5971.75</v>
      </c>
      <c r="Q1385" s="38">
        <v>6068.29</v>
      </c>
      <c r="R1385" s="38">
        <v>6128.6200000000008</v>
      </c>
      <c r="S1385" s="38">
        <v>6332.04</v>
      </c>
      <c r="T1385" s="38">
        <v>7306.5400000000009</v>
      </c>
      <c r="U1385" s="38">
        <v>7339.8600000000006</v>
      </c>
      <c r="V1385" s="38">
        <v>6407.3600000000006</v>
      </c>
      <c r="W1385" s="38">
        <v>6151.47</v>
      </c>
      <c r="X1385" s="38">
        <v>5945.2800000000007</v>
      </c>
      <c r="Y1385" s="38">
        <v>5579.82</v>
      </c>
    </row>
    <row r="1386" spans="1:25" ht="16.5" thickBot="1" x14ac:dyDescent="0.3">
      <c r="A1386" s="37">
        <v>45215</v>
      </c>
      <c r="B1386" s="38">
        <v>5574.79</v>
      </c>
      <c r="C1386" s="38">
        <v>5579.8</v>
      </c>
      <c r="D1386" s="38">
        <v>5555.7800000000007</v>
      </c>
      <c r="E1386" s="38">
        <v>5604.9800000000005</v>
      </c>
      <c r="F1386" s="38">
        <v>5615.34</v>
      </c>
      <c r="G1386" s="38">
        <v>5791.46</v>
      </c>
      <c r="H1386" s="38">
        <v>6069.17</v>
      </c>
      <c r="I1386" s="38">
        <v>6314.83</v>
      </c>
      <c r="J1386" s="38">
        <v>6662.81</v>
      </c>
      <c r="K1386" s="38">
        <v>6635.81</v>
      </c>
      <c r="L1386" s="38">
        <v>6525.27</v>
      </c>
      <c r="M1386" s="38">
        <v>6499.13</v>
      </c>
      <c r="N1386" s="38">
        <v>6449.43</v>
      </c>
      <c r="O1386" s="38">
        <v>6450.56</v>
      </c>
      <c r="P1386" s="38">
        <v>6503.46</v>
      </c>
      <c r="Q1386" s="38">
        <v>6497.99</v>
      </c>
      <c r="R1386" s="38">
        <v>6503.9</v>
      </c>
      <c r="S1386" s="38">
        <v>6482.05</v>
      </c>
      <c r="T1386" s="38">
        <v>6620.97</v>
      </c>
      <c r="U1386" s="38">
        <v>6612.2800000000007</v>
      </c>
      <c r="V1386" s="38">
        <v>6550.23</v>
      </c>
      <c r="W1386" s="38">
        <v>6360.24</v>
      </c>
      <c r="X1386" s="38">
        <v>5901.4400000000005</v>
      </c>
      <c r="Y1386" s="38">
        <v>5546.6100000000006</v>
      </c>
    </row>
    <row r="1387" spans="1:25" ht="16.5" thickBot="1" x14ac:dyDescent="0.3">
      <c r="A1387" s="37">
        <v>45216</v>
      </c>
      <c r="B1387" s="38">
        <v>5396.5</v>
      </c>
      <c r="C1387" s="38">
        <v>5340.59</v>
      </c>
      <c r="D1387" s="38">
        <v>5298.2800000000007</v>
      </c>
      <c r="E1387" s="38">
        <v>5296.63</v>
      </c>
      <c r="F1387" s="38">
        <v>5337.42</v>
      </c>
      <c r="G1387" s="38">
        <v>5596.2800000000007</v>
      </c>
      <c r="H1387" s="38">
        <v>5778.9500000000007</v>
      </c>
      <c r="I1387" s="38">
        <v>6081.38</v>
      </c>
      <c r="J1387" s="38">
        <v>6366.6100000000006</v>
      </c>
      <c r="K1387" s="38">
        <v>6273.9800000000005</v>
      </c>
      <c r="L1387" s="38">
        <v>6111.31</v>
      </c>
      <c r="M1387" s="38">
        <v>6105.5</v>
      </c>
      <c r="N1387" s="38">
        <v>6082</v>
      </c>
      <c r="O1387" s="38">
        <v>6092.1500000000005</v>
      </c>
      <c r="P1387" s="38">
        <v>6120.71</v>
      </c>
      <c r="Q1387" s="38">
        <v>6176.41</v>
      </c>
      <c r="R1387" s="38">
        <v>6222.68</v>
      </c>
      <c r="S1387" s="38">
        <v>6085.58</v>
      </c>
      <c r="T1387" s="38">
        <v>6481.84</v>
      </c>
      <c r="U1387" s="38">
        <v>6595.26</v>
      </c>
      <c r="V1387" s="38">
        <v>6489.08</v>
      </c>
      <c r="W1387" s="38">
        <v>6165.1</v>
      </c>
      <c r="X1387" s="38">
        <v>5986.1900000000005</v>
      </c>
      <c r="Y1387" s="38">
        <v>5579.31</v>
      </c>
    </row>
    <row r="1388" spans="1:25" ht="16.5" thickBot="1" x14ac:dyDescent="0.3">
      <c r="A1388" s="37">
        <v>45217</v>
      </c>
      <c r="B1388" s="38">
        <v>5455.71</v>
      </c>
      <c r="C1388" s="38">
        <v>5400.81</v>
      </c>
      <c r="D1388" s="38">
        <v>5422.96</v>
      </c>
      <c r="E1388" s="38">
        <v>5530.29</v>
      </c>
      <c r="F1388" s="38">
        <v>5589.68</v>
      </c>
      <c r="G1388" s="38">
        <v>5661.49</v>
      </c>
      <c r="H1388" s="38">
        <v>5993.1200000000008</v>
      </c>
      <c r="I1388" s="38">
        <v>6450.26</v>
      </c>
      <c r="J1388" s="38">
        <v>6569.77</v>
      </c>
      <c r="K1388" s="38">
        <v>6424.68</v>
      </c>
      <c r="L1388" s="38">
        <v>6377.91</v>
      </c>
      <c r="M1388" s="38">
        <v>6340.8</v>
      </c>
      <c r="N1388" s="38">
        <v>6316.09</v>
      </c>
      <c r="O1388" s="38">
        <v>6310.75</v>
      </c>
      <c r="P1388" s="38">
        <v>6362.46</v>
      </c>
      <c r="Q1388" s="38">
        <v>6420.54</v>
      </c>
      <c r="R1388" s="38">
        <v>6468.14</v>
      </c>
      <c r="S1388" s="38">
        <v>6519.05</v>
      </c>
      <c r="T1388" s="38">
        <v>6686.02</v>
      </c>
      <c r="U1388" s="38">
        <v>6664.74</v>
      </c>
      <c r="V1388" s="38">
        <v>6588.3600000000006</v>
      </c>
      <c r="W1388" s="38">
        <v>6374.66</v>
      </c>
      <c r="X1388" s="38">
        <v>5901.84</v>
      </c>
      <c r="Y1388" s="38">
        <v>5595.0300000000007</v>
      </c>
    </row>
    <row r="1389" spans="1:25" ht="16.5" thickBot="1" x14ac:dyDescent="0.3">
      <c r="A1389" s="37">
        <v>45218</v>
      </c>
      <c r="B1389" s="38">
        <v>5421.5</v>
      </c>
      <c r="C1389" s="38">
        <v>5327.0700000000006</v>
      </c>
      <c r="D1389" s="38">
        <v>5354.6100000000006</v>
      </c>
      <c r="E1389" s="38">
        <v>5418.06</v>
      </c>
      <c r="F1389" s="38">
        <v>5487.35</v>
      </c>
      <c r="G1389" s="38">
        <v>5585.46</v>
      </c>
      <c r="H1389" s="38">
        <v>5967.8600000000006</v>
      </c>
      <c r="I1389" s="38">
        <v>6177.7300000000005</v>
      </c>
      <c r="J1389" s="38">
        <v>6491.55</v>
      </c>
      <c r="K1389" s="38">
        <v>6457.29</v>
      </c>
      <c r="L1389" s="38">
        <v>6439.33</v>
      </c>
      <c r="M1389" s="38">
        <v>6357.63</v>
      </c>
      <c r="N1389" s="38">
        <v>6370.91</v>
      </c>
      <c r="O1389" s="38">
        <v>6452.1900000000005</v>
      </c>
      <c r="P1389" s="38">
        <v>6480.4400000000005</v>
      </c>
      <c r="Q1389" s="38">
        <v>6563.42</v>
      </c>
      <c r="R1389" s="38">
        <v>6542.39</v>
      </c>
      <c r="S1389" s="38">
        <v>6571.97</v>
      </c>
      <c r="T1389" s="38">
        <v>6802.14</v>
      </c>
      <c r="U1389" s="38">
        <v>6810.5300000000007</v>
      </c>
      <c r="V1389" s="38">
        <v>6692.34</v>
      </c>
      <c r="W1389" s="38">
        <v>6453.1200000000008</v>
      </c>
      <c r="X1389" s="38">
        <v>6209.82</v>
      </c>
      <c r="Y1389" s="38">
        <v>5765.4500000000007</v>
      </c>
    </row>
    <row r="1390" spans="1:25" ht="16.5" thickBot="1" x14ac:dyDescent="0.3">
      <c r="A1390" s="37">
        <v>45219</v>
      </c>
      <c r="B1390" s="38">
        <v>5522.92</v>
      </c>
      <c r="C1390" s="38">
        <v>5454.4000000000005</v>
      </c>
      <c r="D1390" s="38">
        <v>5453.81</v>
      </c>
      <c r="E1390" s="38">
        <v>5519</v>
      </c>
      <c r="F1390" s="38">
        <v>5583.83</v>
      </c>
      <c r="G1390" s="38">
        <v>5640.34</v>
      </c>
      <c r="H1390" s="38">
        <v>6003.31</v>
      </c>
      <c r="I1390" s="38">
        <v>6355.6200000000008</v>
      </c>
      <c r="J1390" s="38">
        <v>6530.02</v>
      </c>
      <c r="K1390" s="38">
        <v>6445.96</v>
      </c>
      <c r="L1390" s="38">
        <v>6397.4400000000005</v>
      </c>
      <c r="M1390" s="38">
        <v>6275.06</v>
      </c>
      <c r="N1390" s="38">
        <v>6195.46</v>
      </c>
      <c r="O1390" s="38">
        <v>6124.79</v>
      </c>
      <c r="P1390" s="38">
        <v>6181.04</v>
      </c>
      <c r="Q1390" s="38">
        <v>6193.9400000000005</v>
      </c>
      <c r="R1390" s="38">
        <v>6255.81</v>
      </c>
      <c r="S1390" s="38">
        <v>6353.42</v>
      </c>
      <c r="T1390" s="38">
        <v>6517.51</v>
      </c>
      <c r="U1390" s="38">
        <v>6444.0300000000007</v>
      </c>
      <c r="V1390" s="38">
        <v>6263.7000000000007</v>
      </c>
      <c r="W1390" s="38">
        <v>6139.39</v>
      </c>
      <c r="X1390" s="38">
        <v>5688.29</v>
      </c>
      <c r="Y1390" s="38">
        <v>5468.08</v>
      </c>
    </row>
    <row r="1391" spans="1:25" ht="16.5" thickBot="1" x14ac:dyDescent="0.3">
      <c r="A1391" s="37">
        <v>45220</v>
      </c>
      <c r="B1391" s="38">
        <v>5476.64</v>
      </c>
      <c r="C1391" s="38">
        <v>5410.7300000000005</v>
      </c>
      <c r="D1391" s="38">
        <v>5388.2300000000005</v>
      </c>
      <c r="E1391" s="38">
        <v>5430.74</v>
      </c>
      <c r="F1391" s="38">
        <v>5441.58</v>
      </c>
      <c r="G1391" s="38">
        <v>5472.01</v>
      </c>
      <c r="H1391" s="38">
        <v>5592.74</v>
      </c>
      <c r="I1391" s="38">
        <v>5875.34</v>
      </c>
      <c r="J1391" s="38">
        <v>6052.9000000000005</v>
      </c>
      <c r="K1391" s="38">
        <v>6077.2300000000005</v>
      </c>
      <c r="L1391" s="38">
        <v>6032.02</v>
      </c>
      <c r="M1391" s="38">
        <v>5926.6900000000005</v>
      </c>
      <c r="N1391" s="38">
        <v>5807.9000000000005</v>
      </c>
      <c r="O1391" s="38">
        <v>5798.59</v>
      </c>
      <c r="P1391" s="38">
        <v>5852.66</v>
      </c>
      <c r="Q1391" s="38">
        <v>5773.4500000000007</v>
      </c>
      <c r="R1391" s="38">
        <v>5974.8600000000006</v>
      </c>
      <c r="S1391" s="38">
        <v>5976.89</v>
      </c>
      <c r="T1391" s="38">
        <v>6390.81</v>
      </c>
      <c r="U1391" s="38">
        <v>6306.4000000000005</v>
      </c>
      <c r="V1391" s="38">
        <v>6113.54</v>
      </c>
      <c r="W1391" s="38">
        <v>5972.76</v>
      </c>
      <c r="X1391" s="38">
        <v>5808.3</v>
      </c>
      <c r="Y1391" s="38">
        <v>5516.01</v>
      </c>
    </row>
    <row r="1392" spans="1:25" ht="16.5" thickBot="1" x14ac:dyDescent="0.3">
      <c r="A1392" s="37">
        <v>45221</v>
      </c>
      <c r="B1392" s="38">
        <v>5482.07</v>
      </c>
      <c r="C1392" s="38">
        <v>5370.9500000000007</v>
      </c>
      <c r="D1392" s="38">
        <v>5368.2000000000007</v>
      </c>
      <c r="E1392" s="38">
        <v>5417.5700000000006</v>
      </c>
      <c r="F1392" s="38">
        <v>5419.2800000000007</v>
      </c>
      <c r="G1392" s="38">
        <v>5506.99</v>
      </c>
      <c r="H1392" s="38">
        <v>5518.6100000000006</v>
      </c>
      <c r="I1392" s="38">
        <v>5589.1200000000008</v>
      </c>
      <c r="J1392" s="38">
        <v>5704.43</v>
      </c>
      <c r="K1392" s="38">
        <v>5934.1900000000005</v>
      </c>
      <c r="L1392" s="38">
        <v>5886.32</v>
      </c>
      <c r="M1392" s="38">
        <v>5948.3700000000008</v>
      </c>
      <c r="N1392" s="38">
        <v>5893.38</v>
      </c>
      <c r="O1392" s="38">
        <v>5994.47</v>
      </c>
      <c r="P1392" s="38">
        <v>5987.82</v>
      </c>
      <c r="Q1392" s="38">
        <v>6199.8600000000006</v>
      </c>
      <c r="R1392" s="38">
        <v>6164.4500000000007</v>
      </c>
      <c r="S1392" s="38">
        <v>6436.5300000000007</v>
      </c>
      <c r="T1392" s="38">
        <v>6615.77</v>
      </c>
      <c r="U1392" s="38">
        <v>6584.81</v>
      </c>
      <c r="V1392" s="38">
        <v>6388.59</v>
      </c>
      <c r="W1392" s="38">
        <v>6107.05</v>
      </c>
      <c r="X1392" s="38">
        <v>5707.56</v>
      </c>
      <c r="Y1392" s="38">
        <v>5545.2300000000005</v>
      </c>
    </row>
    <row r="1393" spans="1:25" ht="16.5" thickBot="1" x14ac:dyDescent="0.3">
      <c r="A1393" s="37">
        <v>45222</v>
      </c>
      <c r="B1393" s="38">
        <v>5423</v>
      </c>
      <c r="C1393" s="38">
        <v>5293.31</v>
      </c>
      <c r="D1393" s="38">
        <v>5278.12</v>
      </c>
      <c r="E1393" s="38">
        <v>5303.24</v>
      </c>
      <c r="F1393" s="38">
        <v>5378.49</v>
      </c>
      <c r="G1393" s="38">
        <v>5594.82</v>
      </c>
      <c r="H1393" s="38">
        <v>5792.2800000000007</v>
      </c>
      <c r="I1393" s="38">
        <v>6046.93</v>
      </c>
      <c r="J1393" s="38">
        <v>6424.0300000000007</v>
      </c>
      <c r="K1393" s="38">
        <v>6397.08</v>
      </c>
      <c r="L1393" s="38">
        <v>6312.76</v>
      </c>
      <c r="M1393" s="38">
        <v>6183.88</v>
      </c>
      <c r="N1393" s="38">
        <v>6066.59</v>
      </c>
      <c r="O1393" s="38">
        <v>6152.74</v>
      </c>
      <c r="P1393" s="38">
        <v>6197.6200000000008</v>
      </c>
      <c r="Q1393" s="38">
        <v>6199.8700000000008</v>
      </c>
      <c r="R1393" s="38">
        <v>6271.39</v>
      </c>
      <c r="S1393" s="38">
        <v>6256.7000000000007</v>
      </c>
      <c r="T1393" s="38">
        <v>6406.51</v>
      </c>
      <c r="U1393" s="38">
        <v>6310.9400000000005</v>
      </c>
      <c r="V1393" s="38">
        <v>6137.9800000000005</v>
      </c>
      <c r="W1393" s="38">
        <v>6059.63</v>
      </c>
      <c r="X1393" s="38">
        <v>5739.13</v>
      </c>
      <c r="Y1393" s="38">
        <v>5446.91</v>
      </c>
    </row>
    <row r="1394" spans="1:25" ht="16.5" thickBot="1" x14ac:dyDescent="0.3">
      <c r="A1394" s="37">
        <v>45223</v>
      </c>
      <c r="B1394" s="38">
        <v>5376.46</v>
      </c>
      <c r="C1394" s="38">
        <v>5329.96</v>
      </c>
      <c r="D1394" s="38">
        <v>5337.71</v>
      </c>
      <c r="E1394" s="38">
        <v>5355.5</v>
      </c>
      <c r="F1394" s="38">
        <v>5457.0300000000007</v>
      </c>
      <c r="G1394" s="38">
        <v>5623.56</v>
      </c>
      <c r="H1394" s="38">
        <v>5839.32</v>
      </c>
      <c r="I1394" s="38">
        <v>6193.76</v>
      </c>
      <c r="J1394" s="38">
        <v>6390.88</v>
      </c>
      <c r="K1394" s="38">
        <v>6464.91</v>
      </c>
      <c r="L1394" s="38">
        <v>6322.04</v>
      </c>
      <c r="M1394" s="38">
        <v>6245.42</v>
      </c>
      <c r="N1394" s="38">
        <v>6140.41</v>
      </c>
      <c r="O1394" s="38">
        <v>6127.76</v>
      </c>
      <c r="P1394" s="38">
        <v>6125.27</v>
      </c>
      <c r="Q1394" s="38">
        <v>6123.64</v>
      </c>
      <c r="R1394" s="38">
        <v>6126.1200000000008</v>
      </c>
      <c r="S1394" s="38">
        <v>6256.7800000000007</v>
      </c>
      <c r="T1394" s="38">
        <v>6562.1200000000008</v>
      </c>
      <c r="U1394" s="38">
        <v>6614.4400000000005</v>
      </c>
      <c r="V1394" s="38">
        <v>6507</v>
      </c>
      <c r="W1394" s="38">
        <v>6289.56</v>
      </c>
      <c r="X1394" s="38">
        <v>5978.16</v>
      </c>
      <c r="Y1394" s="38">
        <v>5703.43</v>
      </c>
    </row>
    <row r="1395" spans="1:25" ht="16.5" thickBot="1" x14ac:dyDescent="0.3">
      <c r="A1395" s="37">
        <v>45224</v>
      </c>
      <c r="B1395" s="38">
        <v>5598.4500000000007</v>
      </c>
      <c r="C1395" s="38">
        <v>5361.9800000000005</v>
      </c>
      <c r="D1395" s="38">
        <v>5369.39</v>
      </c>
      <c r="E1395" s="38">
        <v>5386.8200000000006</v>
      </c>
      <c r="F1395" s="38">
        <v>5530.92</v>
      </c>
      <c r="G1395" s="38">
        <v>5664.0300000000007</v>
      </c>
      <c r="H1395" s="38">
        <v>5883.47</v>
      </c>
      <c r="I1395" s="38">
        <v>6266.43</v>
      </c>
      <c r="J1395" s="38">
        <v>6453.2000000000007</v>
      </c>
      <c r="K1395" s="38">
        <v>6499.2300000000005</v>
      </c>
      <c r="L1395" s="38">
        <v>6500.0300000000007</v>
      </c>
      <c r="M1395" s="38">
        <v>6474.09</v>
      </c>
      <c r="N1395" s="38">
        <v>6428.3600000000006</v>
      </c>
      <c r="O1395" s="38">
        <v>6441.6</v>
      </c>
      <c r="P1395" s="38">
        <v>6447.64</v>
      </c>
      <c r="Q1395" s="38">
        <v>6458.8700000000008</v>
      </c>
      <c r="R1395" s="38">
        <v>6442.09</v>
      </c>
      <c r="S1395" s="38">
        <v>6566.66</v>
      </c>
      <c r="T1395" s="38">
        <v>6680.2000000000007</v>
      </c>
      <c r="U1395" s="38">
        <v>6646.3700000000008</v>
      </c>
      <c r="V1395" s="38">
        <v>6371.0300000000007</v>
      </c>
      <c r="W1395" s="38">
        <v>6329.07</v>
      </c>
      <c r="X1395" s="38">
        <v>5883.39</v>
      </c>
      <c r="Y1395" s="38">
        <v>5716.71</v>
      </c>
    </row>
    <row r="1396" spans="1:25" ht="16.5" thickBot="1" x14ac:dyDescent="0.3">
      <c r="A1396" s="37">
        <v>45225</v>
      </c>
      <c r="B1396" s="38">
        <v>5451.35</v>
      </c>
      <c r="C1396" s="38">
        <v>5347.04</v>
      </c>
      <c r="D1396" s="38">
        <v>5332.2800000000007</v>
      </c>
      <c r="E1396" s="38">
        <v>5287.58</v>
      </c>
      <c r="F1396" s="38">
        <v>5441.59</v>
      </c>
      <c r="G1396" s="38">
        <v>5633.7000000000007</v>
      </c>
      <c r="H1396" s="38">
        <v>5826.58</v>
      </c>
      <c r="I1396" s="38">
        <v>5967.24</v>
      </c>
      <c r="J1396" s="38">
        <v>6183.4000000000005</v>
      </c>
      <c r="K1396" s="38">
        <v>6291.5</v>
      </c>
      <c r="L1396" s="38">
        <v>6056.1</v>
      </c>
      <c r="M1396" s="38">
        <v>6007.42</v>
      </c>
      <c r="N1396" s="38">
        <v>5962.1</v>
      </c>
      <c r="O1396" s="38">
        <v>6030.6</v>
      </c>
      <c r="P1396" s="38">
        <v>6055.26</v>
      </c>
      <c r="Q1396" s="38">
        <v>6040.52</v>
      </c>
      <c r="R1396" s="38">
        <v>6051.6100000000006</v>
      </c>
      <c r="S1396" s="38">
        <v>6115.6900000000005</v>
      </c>
      <c r="T1396" s="38">
        <v>6457.81</v>
      </c>
      <c r="U1396" s="38">
        <v>6501.43</v>
      </c>
      <c r="V1396" s="38">
        <v>6222.1500000000005</v>
      </c>
      <c r="W1396" s="38">
        <v>6247.25</v>
      </c>
      <c r="X1396" s="38">
        <v>5758.7300000000005</v>
      </c>
      <c r="Y1396" s="38">
        <v>5577.29</v>
      </c>
    </row>
    <row r="1397" spans="1:25" ht="16.5" thickBot="1" x14ac:dyDescent="0.3">
      <c r="A1397" s="37">
        <v>45226</v>
      </c>
      <c r="B1397" s="38">
        <v>5533.4400000000005</v>
      </c>
      <c r="C1397" s="38">
        <v>5315.39</v>
      </c>
      <c r="D1397" s="38">
        <v>5314.35</v>
      </c>
      <c r="E1397" s="38">
        <v>5329.21</v>
      </c>
      <c r="F1397" s="38">
        <v>5467.27</v>
      </c>
      <c r="G1397" s="38">
        <v>5634.4500000000007</v>
      </c>
      <c r="H1397" s="38">
        <v>5838.33</v>
      </c>
      <c r="I1397" s="38">
        <v>6046.96</v>
      </c>
      <c r="J1397" s="38">
        <v>6294.05</v>
      </c>
      <c r="K1397" s="38">
        <v>6201.57</v>
      </c>
      <c r="L1397" s="38">
        <v>6384.4800000000005</v>
      </c>
      <c r="M1397" s="38">
        <v>6278.07</v>
      </c>
      <c r="N1397" s="38">
        <v>6233.4500000000007</v>
      </c>
      <c r="O1397" s="38">
        <v>6140.97</v>
      </c>
      <c r="P1397" s="38">
        <v>6206.77</v>
      </c>
      <c r="Q1397" s="38">
        <v>6047.92</v>
      </c>
      <c r="R1397" s="38">
        <v>6116.6500000000005</v>
      </c>
      <c r="S1397" s="38">
        <v>6135.58</v>
      </c>
      <c r="T1397" s="38">
        <v>6405.29</v>
      </c>
      <c r="U1397" s="38">
        <v>6471.1100000000006</v>
      </c>
      <c r="V1397" s="38">
        <v>6235.79</v>
      </c>
      <c r="W1397" s="38">
        <v>6256.8700000000008</v>
      </c>
      <c r="X1397" s="38">
        <v>5909.81</v>
      </c>
      <c r="Y1397" s="38">
        <v>5678.82</v>
      </c>
    </row>
    <row r="1398" spans="1:25" ht="16.5" thickBot="1" x14ac:dyDescent="0.3">
      <c r="A1398" s="37">
        <v>45227</v>
      </c>
      <c r="B1398" s="38">
        <v>5332.5700000000006</v>
      </c>
      <c r="C1398" s="38">
        <v>5418.77</v>
      </c>
      <c r="D1398" s="38">
        <v>5431.72</v>
      </c>
      <c r="E1398" s="38">
        <v>5398.71</v>
      </c>
      <c r="F1398" s="38">
        <v>5482.57</v>
      </c>
      <c r="G1398" s="38">
        <v>5530.26</v>
      </c>
      <c r="H1398" s="38">
        <v>5600.3</v>
      </c>
      <c r="I1398" s="38">
        <v>5907.75</v>
      </c>
      <c r="J1398" s="38">
        <v>6172.8600000000006</v>
      </c>
      <c r="K1398" s="38">
        <v>6356.1100000000006</v>
      </c>
      <c r="L1398" s="38">
        <v>6333.6200000000008</v>
      </c>
      <c r="M1398" s="38">
        <v>6403.82</v>
      </c>
      <c r="N1398" s="38">
        <v>6134.05</v>
      </c>
      <c r="O1398" s="38">
        <v>6134.31</v>
      </c>
      <c r="P1398" s="38">
        <v>5990.88</v>
      </c>
      <c r="Q1398" s="38">
        <v>6060.5300000000007</v>
      </c>
      <c r="R1398" s="38">
        <v>5922.33</v>
      </c>
      <c r="S1398" s="38">
        <v>6046.8600000000006</v>
      </c>
      <c r="T1398" s="38">
        <v>6275.79</v>
      </c>
      <c r="U1398" s="38">
        <v>6079.56</v>
      </c>
      <c r="V1398" s="38">
        <v>5900.79</v>
      </c>
      <c r="W1398" s="38">
        <v>5733.41</v>
      </c>
      <c r="X1398" s="38">
        <v>5512.42</v>
      </c>
      <c r="Y1398" s="38">
        <v>5410.09</v>
      </c>
    </row>
    <row r="1399" spans="1:25" ht="16.5" thickBot="1" x14ac:dyDescent="0.3">
      <c r="A1399" s="37">
        <v>45228</v>
      </c>
      <c r="B1399" s="38">
        <v>5421.85</v>
      </c>
      <c r="C1399" s="38">
        <v>5314.79</v>
      </c>
      <c r="D1399" s="38">
        <v>5237.8600000000006</v>
      </c>
      <c r="E1399" s="38">
        <v>5198.97</v>
      </c>
      <c r="F1399" s="38">
        <v>5263.74</v>
      </c>
      <c r="G1399" s="38">
        <v>5369.14</v>
      </c>
      <c r="H1399" s="38">
        <v>5457.6100000000006</v>
      </c>
      <c r="I1399" s="38">
        <v>5616.09</v>
      </c>
      <c r="J1399" s="38">
        <v>5811.81</v>
      </c>
      <c r="K1399" s="38">
        <v>6013.34</v>
      </c>
      <c r="L1399" s="38">
        <v>5903.42</v>
      </c>
      <c r="M1399" s="38">
        <v>5908.64</v>
      </c>
      <c r="N1399" s="38">
        <v>5876.54</v>
      </c>
      <c r="O1399" s="38">
        <v>5893.1</v>
      </c>
      <c r="P1399" s="38">
        <v>5887.88</v>
      </c>
      <c r="Q1399" s="38">
        <v>5972.88</v>
      </c>
      <c r="R1399" s="38">
        <v>6189.81</v>
      </c>
      <c r="S1399" s="38">
        <v>6324.43</v>
      </c>
      <c r="T1399" s="38">
        <v>6883.73</v>
      </c>
      <c r="U1399" s="38">
        <v>6852.51</v>
      </c>
      <c r="V1399" s="38">
        <v>6693.17</v>
      </c>
      <c r="W1399" s="38">
        <v>6559.48</v>
      </c>
      <c r="X1399" s="38">
        <v>6089.09</v>
      </c>
      <c r="Y1399" s="38">
        <v>5662.74</v>
      </c>
    </row>
    <row r="1400" spans="1:25" ht="16.5" thickBot="1" x14ac:dyDescent="0.3">
      <c r="A1400" s="37">
        <v>45229</v>
      </c>
      <c r="B1400" s="38">
        <v>5408.09</v>
      </c>
      <c r="C1400" s="38">
        <v>5311.68</v>
      </c>
      <c r="D1400" s="38">
        <v>5291.31</v>
      </c>
      <c r="E1400" s="38">
        <v>5278.38</v>
      </c>
      <c r="F1400" s="38">
        <v>5363.46</v>
      </c>
      <c r="G1400" s="38">
        <v>5381.8600000000006</v>
      </c>
      <c r="H1400" s="38">
        <v>5613.0300000000007</v>
      </c>
      <c r="I1400" s="38">
        <v>7154.63</v>
      </c>
      <c r="J1400" s="38">
        <v>6893.25</v>
      </c>
      <c r="K1400" s="38">
        <v>6818.56</v>
      </c>
      <c r="L1400" s="38">
        <v>6774.9500000000007</v>
      </c>
      <c r="M1400" s="38">
        <v>6877.73</v>
      </c>
      <c r="N1400" s="38">
        <v>6793.2000000000007</v>
      </c>
      <c r="O1400" s="38">
        <v>6834.8700000000008</v>
      </c>
      <c r="P1400" s="38">
        <v>6792.6900000000005</v>
      </c>
      <c r="Q1400" s="38">
        <v>6970.27</v>
      </c>
      <c r="R1400" s="38">
        <v>6986.92</v>
      </c>
      <c r="S1400" s="38">
        <v>7158.68</v>
      </c>
      <c r="T1400" s="38">
        <v>7229.77</v>
      </c>
      <c r="U1400" s="38">
        <v>7142.75</v>
      </c>
      <c r="V1400" s="38">
        <v>6969.6</v>
      </c>
      <c r="W1400" s="38">
        <v>6797.99</v>
      </c>
      <c r="X1400" s="38">
        <v>6292.13</v>
      </c>
      <c r="Y1400" s="38">
        <v>6051</v>
      </c>
    </row>
    <row r="1401" spans="1:25" ht="16.5" thickBot="1" x14ac:dyDescent="0.3">
      <c r="A1401" s="37">
        <v>45230</v>
      </c>
      <c r="B1401" s="38">
        <v>5243.91</v>
      </c>
      <c r="C1401" s="38">
        <v>5089.1400000000003</v>
      </c>
      <c r="D1401" s="38">
        <v>5100.9800000000005</v>
      </c>
      <c r="E1401" s="38">
        <v>5113.91</v>
      </c>
      <c r="F1401" s="38">
        <v>5242.92</v>
      </c>
      <c r="G1401" s="38">
        <v>5388.16</v>
      </c>
      <c r="H1401" s="38">
        <v>5617.68</v>
      </c>
      <c r="I1401" s="38">
        <v>5822.32</v>
      </c>
      <c r="J1401" s="38">
        <v>5818.66</v>
      </c>
      <c r="K1401" s="38">
        <v>6466.01</v>
      </c>
      <c r="L1401" s="38">
        <v>5848.6200000000008</v>
      </c>
      <c r="M1401" s="38">
        <v>5755.54</v>
      </c>
      <c r="N1401" s="38">
        <v>5693.89</v>
      </c>
      <c r="O1401" s="38">
        <v>5674.88</v>
      </c>
      <c r="P1401" s="38">
        <v>5850.6200000000008</v>
      </c>
      <c r="Q1401" s="38">
        <v>5856.1</v>
      </c>
      <c r="R1401" s="38">
        <v>5896.76</v>
      </c>
      <c r="S1401" s="38">
        <v>6045.26</v>
      </c>
      <c r="T1401" s="38">
        <v>6200.83</v>
      </c>
      <c r="U1401" s="38">
        <v>6165.05</v>
      </c>
      <c r="V1401" s="38">
        <v>5942.27</v>
      </c>
      <c r="W1401" s="38">
        <v>5828.1</v>
      </c>
      <c r="X1401" s="38">
        <v>5376.9400000000005</v>
      </c>
      <c r="Y1401" s="38">
        <v>5313.81</v>
      </c>
    </row>
    <row r="1402" spans="1:25" s="48" customFormat="1" ht="25.5" customHeight="1" thickBot="1" x14ac:dyDescent="0.35">
      <c r="A1402" s="170" t="s">
        <v>67</v>
      </c>
      <c r="B1402" s="215" t="s">
        <v>125</v>
      </c>
      <c r="C1402" s="216"/>
      <c r="D1402" s="216"/>
      <c r="E1402" s="216"/>
      <c r="F1402" s="216"/>
      <c r="G1402" s="216"/>
      <c r="H1402" s="216"/>
      <c r="I1402" s="216"/>
      <c r="J1402" s="216"/>
      <c r="K1402" s="216"/>
      <c r="L1402" s="216"/>
      <c r="M1402" s="216"/>
      <c r="N1402" s="216"/>
      <c r="O1402" s="216"/>
      <c r="P1402" s="216"/>
      <c r="Q1402" s="216"/>
      <c r="R1402" s="216"/>
      <c r="S1402" s="216"/>
      <c r="T1402" s="216"/>
      <c r="U1402" s="216"/>
      <c r="V1402" s="216"/>
      <c r="W1402" s="216"/>
      <c r="X1402" s="216"/>
      <c r="Y1402" s="217"/>
    </row>
    <row r="1403" spans="1:25" ht="40.5" customHeight="1" thickBot="1" x14ac:dyDescent="0.3">
      <c r="A1403" s="171"/>
      <c r="B1403" s="36" t="s">
        <v>69</v>
      </c>
      <c r="C1403" s="36" t="s">
        <v>70</v>
      </c>
      <c r="D1403" s="36" t="s">
        <v>71</v>
      </c>
      <c r="E1403" s="36" t="s">
        <v>72</v>
      </c>
      <c r="F1403" s="36" t="s">
        <v>73</v>
      </c>
      <c r="G1403" s="36" t="s">
        <v>74</v>
      </c>
      <c r="H1403" s="36" t="s">
        <v>75</v>
      </c>
      <c r="I1403" s="36" t="s">
        <v>76</v>
      </c>
      <c r="J1403" s="36" t="s">
        <v>77</v>
      </c>
      <c r="K1403" s="36" t="s">
        <v>78</v>
      </c>
      <c r="L1403" s="36" t="s">
        <v>79</v>
      </c>
      <c r="M1403" s="36" t="s">
        <v>80</v>
      </c>
      <c r="N1403" s="36" t="s">
        <v>81</v>
      </c>
      <c r="O1403" s="36" t="s">
        <v>82</v>
      </c>
      <c r="P1403" s="36" t="s">
        <v>83</v>
      </c>
      <c r="Q1403" s="36" t="s">
        <v>84</v>
      </c>
      <c r="R1403" s="36" t="s">
        <v>85</v>
      </c>
      <c r="S1403" s="36" t="s">
        <v>86</v>
      </c>
      <c r="T1403" s="36" t="s">
        <v>87</v>
      </c>
      <c r="U1403" s="36" t="s">
        <v>88</v>
      </c>
      <c r="V1403" s="36" t="s">
        <v>89</v>
      </c>
      <c r="W1403" s="36" t="s">
        <v>90</v>
      </c>
      <c r="X1403" s="36" t="s">
        <v>91</v>
      </c>
      <c r="Y1403" s="36" t="s">
        <v>92</v>
      </c>
    </row>
    <row r="1404" spans="1:25" ht="16.5" thickBot="1" x14ac:dyDescent="0.3">
      <c r="A1404" s="37">
        <v>45200</v>
      </c>
      <c r="B1404" s="38">
        <v>6438.82</v>
      </c>
      <c r="C1404" s="38">
        <v>6390.83</v>
      </c>
      <c r="D1404" s="38">
        <v>6474.15</v>
      </c>
      <c r="E1404" s="38">
        <v>6474.1399999999994</v>
      </c>
      <c r="F1404" s="38">
        <v>6484.45</v>
      </c>
      <c r="G1404" s="38">
        <v>6412.73</v>
      </c>
      <c r="H1404" s="38">
        <v>6515.61</v>
      </c>
      <c r="I1404" s="38">
        <v>6492.1</v>
      </c>
      <c r="J1404" s="38">
        <v>6757.7</v>
      </c>
      <c r="K1404" s="38">
        <v>6893.7</v>
      </c>
      <c r="L1404" s="38">
        <v>6893.2</v>
      </c>
      <c r="M1404" s="38">
        <v>6857.17</v>
      </c>
      <c r="N1404" s="38">
        <v>6838.45</v>
      </c>
      <c r="O1404" s="38">
        <v>6866.09</v>
      </c>
      <c r="P1404" s="38">
        <v>7000.73</v>
      </c>
      <c r="Q1404" s="38">
        <v>7030.7</v>
      </c>
      <c r="R1404" s="38">
        <v>7158.01</v>
      </c>
      <c r="S1404" s="38">
        <v>7151.29</v>
      </c>
      <c r="T1404" s="38">
        <v>7338.85</v>
      </c>
      <c r="U1404" s="38">
        <v>7445.7199999999993</v>
      </c>
      <c r="V1404" s="38">
        <v>7276.92</v>
      </c>
      <c r="W1404" s="38">
        <v>7159.16</v>
      </c>
      <c r="X1404" s="38">
        <v>6784.09</v>
      </c>
      <c r="Y1404" s="38">
        <v>6561.51</v>
      </c>
    </row>
    <row r="1405" spans="1:25" ht="16.5" thickBot="1" x14ac:dyDescent="0.3">
      <c r="A1405" s="37">
        <v>45201</v>
      </c>
      <c r="B1405" s="38">
        <v>6456.25</v>
      </c>
      <c r="C1405" s="38">
        <v>6387.16</v>
      </c>
      <c r="D1405" s="38">
        <v>6435.45</v>
      </c>
      <c r="E1405" s="38">
        <v>6412.05</v>
      </c>
      <c r="F1405" s="38">
        <v>6431.23</v>
      </c>
      <c r="G1405" s="38">
        <v>6505.3</v>
      </c>
      <c r="H1405" s="38">
        <v>6701.7699999999995</v>
      </c>
      <c r="I1405" s="38">
        <v>6990.42</v>
      </c>
      <c r="J1405" s="38">
        <v>7197.01</v>
      </c>
      <c r="K1405" s="38">
        <v>7217.05</v>
      </c>
      <c r="L1405" s="38">
        <v>7160.29</v>
      </c>
      <c r="M1405" s="38">
        <v>7120.16</v>
      </c>
      <c r="N1405" s="38">
        <v>7104.33</v>
      </c>
      <c r="O1405" s="38">
        <v>7188.28</v>
      </c>
      <c r="P1405" s="38">
        <v>7245.85</v>
      </c>
      <c r="Q1405" s="38">
        <v>7278.67</v>
      </c>
      <c r="R1405" s="38">
        <v>7291.24</v>
      </c>
      <c r="S1405" s="38">
        <v>7296.5599999999995</v>
      </c>
      <c r="T1405" s="38">
        <v>7507.11</v>
      </c>
      <c r="U1405" s="38">
        <v>7521.6</v>
      </c>
      <c r="V1405" s="38">
        <v>7262.67</v>
      </c>
      <c r="W1405" s="38">
        <v>7198.19</v>
      </c>
      <c r="X1405" s="38">
        <v>6857.36</v>
      </c>
      <c r="Y1405" s="38">
        <v>6525.57</v>
      </c>
    </row>
    <row r="1406" spans="1:25" ht="16.5" thickBot="1" x14ac:dyDescent="0.3">
      <c r="A1406" s="37">
        <v>45202</v>
      </c>
      <c r="B1406" s="38">
        <v>6378.18</v>
      </c>
      <c r="C1406" s="38">
        <v>6242.13</v>
      </c>
      <c r="D1406" s="38">
        <v>6201.21</v>
      </c>
      <c r="E1406" s="38">
        <v>6171.7199999999993</v>
      </c>
      <c r="F1406" s="38">
        <v>6351.35</v>
      </c>
      <c r="G1406" s="38">
        <v>6474</v>
      </c>
      <c r="H1406" s="38">
        <v>6619.7699999999995</v>
      </c>
      <c r="I1406" s="38">
        <v>6708.34</v>
      </c>
      <c r="J1406" s="38">
        <v>6966.12</v>
      </c>
      <c r="K1406" s="38">
        <v>6922.32</v>
      </c>
      <c r="L1406" s="38">
        <v>6987.18</v>
      </c>
      <c r="M1406" s="38">
        <v>6832.96</v>
      </c>
      <c r="N1406" s="38">
        <v>6927.42</v>
      </c>
      <c r="O1406" s="38">
        <v>6883.4699999999993</v>
      </c>
      <c r="P1406" s="38">
        <v>7036.59</v>
      </c>
      <c r="Q1406" s="38">
        <v>6985.0599999999995</v>
      </c>
      <c r="R1406" s="38">
        <v>7125.68</v>
      </c>
      <c r="S1406" s="38">
        <v>7011.92</v>
      </c>
      <c r="T1406" s="38">
        <v>7218.9699999999993</v>
      </c>
      <c r="U1406" s="38">
        <v>7268.78</v>
      </c>
      <c r="V1406" s="38">
        <v>7038.58</v>
      </c>
      <c r="W1406" s="38">
        <v>6886.2699999999995</v>
      </c>
      <c r="X1406" s="38">
        <v>6547.37</v>
      </c>
      <c r="Y1406" s="38">
        <v>6294.7</v>
      </c>
    </row>
    <row r="1407" spans="1:25" ht="16.5" thickBot="1" x14ac:dyDescent="0.3">
      <c r="A1407" s="37">
        <v>45203</v>
      </c>
      <c r="B1407" s="38">
        <v>6169.05</v>
      </c>
      <c r="C1407" s="38">
        <v>6092.9</v>
      </c>
      <c r="D1407" s="38">
        <v>6032.62</v>
      </c>
      <c r="E1407" s="38">
        <v>6063.9699999999993</v>
      </c>
      <c r="F1407" s="38">
        <v>6249.74</v>
      </c>
      <c r="G1407" s="38">
        <v>6340.91</v>
      </c>
      <c r="H1407" s="38">
        <v>6454.33</v>
      </c>
      <c r="I1407" s="38">
        <v>6749.11</v>
      </c>
      <c r="J1407" s="38">
        <v>6973.33</v>
      </c>
      <c r="K1407" s="38">
        <v>6944.9699999999993</v>
      </c>
      <c r="L1407" s="38">
        <v>7045.34</v>
      </c>
      <c r="M1407" s="38">
        <v>6873.46</v>
      </c>
      <c r="N1407" s="38">
        <v>6980.26</v>
      </c>
      <c r="O1407" s="38">
        <v>7003.45</v>
      </c>
      <c r="P1407" s="38">
        <v>7078.1</v>
      </c>
      <c r="Q1407" s="38">
        <v>7070.5199999999995</v>
      </c>
      <c r="R1407" s="38">
        <v>7163.95</v>
      </c>
      <c r="S1407" s="38">
        <v>7090.9</v>
      </c>
      <c r="T1407" s="38">
        <v>7287.11</v>
      </c>
      <c r="U1407" s="38">
        <v>7325.43</v>
      </c>
      <c r="V1407" s="38">
        <v>7097.08</v>
      </c>
      <c r="W1407" s="38">
        <v>6896.2199999999993</v>
      </c>
      <c r="X1407" s="38">
        <v>6488.8099999999995</v>
      </c>
      <c r="Y1407" s="38">
        <v>6295.46</v>
      </c>
    </row>
    <row r="1408" spans="1:25" ht="16.5" thickBot="1" x14ac:dyDescent="0.3">
      <c r="A1408" s="37">
        <v>45204</v>
      </c>
      <c r="B1408" s="38">
        <v>6134.18</v>
      </c>
      <c r="C1408" s="38">
        <v>6012.8899999999994</v>
      </c>
      <c r="D1408" s="38">
        <v>5975.68</v>
      </c>
      <c r="E1408" s="38">
        <v>5996.4699999999993</v>
      </c>
      <c r="F1408" s="38">
        <v>6217.99</v>
      </c>
      <c r="G1408" s="38">
        <v>6328.01</v>
      </c>
      <c r="H1408" s="38">
        <v>6505.19</v>
      </c>
      <c r="I1408" s="38">
        <v>6759.85</v>
      </c>
      <c r="J1408" s="38">
        <v>6882.92</v>
      </c>
      <c r="K1408" s="38">
        <v>6921.53</v>
      </c>
      <c r="L1408" s="38">
        <v>6873.3899999999994</v>
      </c>
      <c r="M1408" s="38">
        <v>6794.42</v>
      </c>
      <c r="N1408" s="38">
        <v>6726.6399999999994</v>
      </c>
      <c r="O1408" s="38">
        <v>6763.5599999999995</v>
      </c>
      <c r="P1408" s="38">
        <v>6805.36</v>
      </c>
      <c r="Q1408" s="38">
        <v>6913.79</v>
      </c>
      <c r="R1408" s="38">
        <v>6930.43</v>
      </c>
      <c r="S1408" s="38">
        <v>6975.24</v>
      </c>
      <c r="T1408" s="38">
        <v>7162.7</v>
      </c>
      <c r="U1408" s="38">
        <v>7273.04</v>
      </c>
      <c r="V1408" s="38">
        <v>7074.99</v>
      </c>
      <c r="W1408" s="38">
        <v>6824.94</v>
      </c>
      <c r="X1408" s="38">
        <v>6538.6399999999994</v>
      </c>
      <c r="Y1408" s="38">
        <v>6276.98</v>
      </c>
    </row>
    <row r="1409" spans="1:25" ht="16.5" thickBot="1" x14ac:dyDescent="0.3">
      <c r="A1409" s="37">
        <v>45205</v>
      </c>
      <c r="B1409" s="38">
        <v>6212.8099999999995</v>
      </c>
      <c r="C1409" s="38">
        <v>6117.63</v>
      </c>
      <c r="D1409" s="38">
        <v>6103.0599999999995</v>
      </c>
      <c r="E1409" s="38">
        <v>6133.65</v>
      </c>
      <c r="F1409" s="38">
        <v>6302.37</v>
      </c>
      <c r="G1409" s="38">
        <v>6392.68</v>
      </c>
      <c r="H1409" s="38">
        <v>6662.1399999999994</v>
      </c>
      <c r="I1409" s="38">
        <v>7066.88</v>
      </c>
      <c r="J1409" s="38">
        <v>7265.93</v>
      </c>
      <c r="K1409" s="38">
        <v>7244.66</v>
      </c>
      <c r="L1409" s="38">
        <v>7151.51</v>
      </c>
      <c r="M1409" s="38">
        <v>7130.73</v>
      </c>
      <c r="N1409" s="38">
        <v>7037.84</v>
      </c>
      <c r="O1409" s="38">
        <v>7073.69</v>
      </c>
      <c r="P1409" s="38">
        <v>7060.11</v>
      </c>
      <c r="Q1409" s="38">
        <v>7166.05</v>
      </c>
      <c r="R1409" s="38">
        <v>7144.8899999999994</v>
      </c>
      <c r="S1409" s="38">
        <v>7159.03</v>
      </c>
      <c r="T1409" s="38">
        <v>7354.61</v>
      </c>
      <c r="U1409" s="38">
        <v>7382.99</v>
      </c>
      <c r="V1409" s="38">
        <v>7247.24</v>
      </c>
      <c r="W1409" s="38">
        <v>7201.59</v>
      </c>
      <c r="X1409" s="38">
        <v>6867.5</v>
      </c>
      <c r="Y1409" s="38">
        <v>6561.93</v>
      </c>
    </row>
    <row r="1410" spans="1:25" ht="16.5" thickBot="1" x14ac:dyDescent="0.3">
      <c r="A1410" s="37">
        <v>45206</v>
      </c>
      <c r="B1410" s="38">
        <v>6336.8899999999994</v>
      </c>
      <c r="C1410" s="38">
        <v>6301.79</v>
      </c>
      <c r="D1410" s="38">
        <v>6273.36</v>
      </c>
      <c r="E1410" s="38">
        <v>6215.2</v>
      </c>
      <c r="F1410" s="38">
        <v>6299.4699999999993</v>
      </c>
      <c r="G1410" s="38">
        <v>6244.82</v>
      </c>
      <c r="H1410" s="38">
        <v>6411.93</v>
      </c>
      <c r="I1410" s="38">
        <v>6548.3899999999994</v>
      </c>
      <c r="J1410" s="38">
        <v>6748.09</v>
      </c>
      <c r="K1410" s="38">
        <v>6801.01</v>
      </c>
      <c r="L1410" s="38">
        <v>6711.2</v>
      </c>
      <c r="M1410" s="38">
        <v>6730.94</v>
      </c>
      <c r="N1410" s="38">
        <v>6695.0199999999995</v>
      </c>
      <c r="O1410" s="38">
        <v>6712.3</v>
      </c>
      <c r="P1410" s="38">
        <v>6754.23</v>
      </c>
      <c r="Q1410" s="38">
        <v>6746.68</v>
      </c>
      <c r="R1410" s="38">
        <v>6837.51</v>
      </c>
      <c r="S1410" s="38">
        <v>6928.2199999999993</v>
      </c>
      <c r="T1410" s="38">
        <v>7235.79</v>
      </c>
      <c r="U1410" s="38">
        <v>7297.28</v>
      </c>
      <c r="V1410" s="38">
        <v>7061.2</v>
      </c>
      <c r="W1410" s="38">
        <v>6913.53</v>
      </c>
      <c r="X1410" s="38">
        <v>6654.2199999999993</v>
      </c>
      <c r="Y1410" s="38">
        <v>6344.82</v>
      </c>
    </row>
    <row r="1411" spans="1:25" ht="16.5" thickBot="1" x14ac:dyDescent="0.3">
      <c r="A1411" s="37">
        <v>45207</v>
      </c>
      <c r="B1411" s="38">
        <v>6192.07</v>
      </c>
      <c r="C1411" s="38">
        <v>6082.95</v>
      </c>
      <c r="D1411" s="38">
        <v>6007.6399999999994</v>
      </c>
      <c r="E1411" s="38">
        <v>5351.41</v>
      </c>
      <c r="F1411" s="38">
        <v>6014.07</v>
      </c>
      <c r="G1411" s="38">
        <v>6028.8899999999994</v>
      </c>
      <c r="H1411" s="38">
        <v>6092.71</v>
      </c>
      <c r="I1411" s="38">
        <v>6149.55</v>
      </c>
      <c r="J1411" s="38">
        <v>6383.37</v>
      </c>
      <c r="K1411" s="38">
        <v>6457.53</v>
      </c>
      <c r="L1411" s="38">
        <v>6439.2</v>
      </c>
      <c r="M1411" s="38">
        <v>6429.1399999999994</v>
      </c>
      <c r="N1411" s="38">
        <v>6454.24</v>
      </c>
      <c r="O1411" s="38">
        <v>6471.5599999999995</v>
      </c>
      <c r="P1411" s="38">
        <v>6541.01</v>
      </c>
      <c r="Q1411" s="38">
        <v>6579.15</v>
      </c>
      <c r="R1411" s="38">
        <v>6642.2199999999993</v>
      </c>
      <c r="S1411" s="38">
        <v>6861.13</v>
      </c>
      <c r="T1411" s="38">
        <v>7064.87</v>
      </c>
      <c r="U1411" s="38">
        <v>7086.58</v>
      </c>
      <c r="V1411" s="38">
        <v>7012.05</v>
      </c>
      <c r="W1411" s="38">
        <v>6754.5</v>
      </c>
      <c r="X1411" s="38">
        <v>6538.96</v>
      </c>
      <c r="Y1411" s="38">
        <v>6315.13</v>
      </c>
    </row>
    <row r="1412" spans="1:25" ht="16.5" thickBot="1" x14ac:dyDescent="0.3">
      <c r="A1412" s="37">
        <v>45208</v>
      </c>
      <c r="B1412" s="38">
        <v>6218.92</v>
      </c>
      <c r="C1412" s="38">
        <v>6159.6</v>
      </c>
      <c r="D1412" s="38">
        <v>6108.67</v>
      </c>
      <c r="E1412" s="38">
        <v>6092.36</v>
      </c>
      <c r="F1412" s="38">
        <v>6154.37</v>
      </c>
      <c r="G1412" s="38">
        <v>6323.69</v>
      </c>
      <c r="H1412" s="38">
        <v>6479.1</v>
      </c>
      <c r="I1412" s="38">
        <v>6750.66</v>
      </c>
      <c r="J1412" s="38">
        <v>7119.66</v>
      </c>
      <c r="K1412" s="38">
        <v>7080.53</v>
      </c>
      <c r="L1412" s="38">
        <v>7035</v>
      </c>
      <c r="M1412" s="38">
        <v>6936.58</v>
      </c>
      <c r="N1412" s="38">
        <v>6921.19</v>
      </c>
      <c r="O1412" s="38">
        <v>6931.0599999999995</v>
      </c>
      <c r="P1412" s="38">
        <v>6990.38</v>
      </c>
      <c r="Q1412" s="38">
        <v>6987.8</v>
      </c>
      <c r="R1412" s="38">
        <v>6990.79</v>
      </c>
      <c r="S1412" s="38">
        <v>6836.62</v>
      </c>
      <c r="T1412" s="38">
        <v>7023.9</v>
      </c>
      <c r="U1412" s="38">
        <v>7120.25</v>
      </c>
      <c r="V1412" s="38">
        <v>6994.13</v>
      </c>
      <c r="W1412" s="38">
        <v>6921.1399999999994</v>
      </c>
      <c r="X1412" s="38">
        <v>6506.74</v>
      </c>
      <c r="Y1412" s="38">
        <v>6330.41</v>
      </c>
    </row>
    <row r="1413" spans="1:25" ht="14.25" customHeight="1" thickBot="1" x14ac:dyDescent="0.3">
      <c r="A1413" s="37">
        <v>45209</v>
      </c>
      <c r="B1413" s="38">
        <v>6196.42</v>
      </c>
      <c r="C1413" s="38">
        <v>6108.43</v>
      </c>
      <c r="D1413" s="38">
        <v>6124.28</v>
      </c>
      <c r="E1413" s="38">
        <v>6124.08</v>
      </c>
      <c r="F1413" s="38">
        <v>6230.32</v>
      </c>
      <c r="G1413" s="38">
        <v>6479.74</v>
      </c>
      <c r="H1413" s="38">
        <v>6726.75</v>
      </c>
      <c r="I1413" s="38">
        <v>6932.3</v>
      </c>
      <c r="J1413" s="38">
        <v>7263.9</v>
      </c>
      <c r="K1413" s="38">
        <v>7271.68</v>
      </c>
      <c r="L1413" s="38">
        <v>7285.49</v>
      </c>
      <c r="M1413" s="38">
        <v>7124.54</v>
      </c>
      <c r="N1413" s="38">
        <v>7173.11</v>
      </c>
      <c r="O1413" s="38">
        <v>7112.1</v>
      </c>
      <c r="P1413" s="38">
        <v>7262.79</v>
      </c>
      <c r="Q1413" s="38">
        <v>7225.35</v>
      </c>
      <c r="R1413" s="38">
        <v>7353.93</v>
      </c>
      <c r="S1413" s="38">
        <v>7287.69</v>
      </c>
      <c r="T1413" s="38">
        <v>7510.62</v>
      </c>
      <c r="U1413" s="38">
        <v>7579.84</v>
      </c>
      <c r="V1413" s="38">
        <v>7378.53</v>
      </c>
      <c r="W1413" s="38">
        <v>7273.5199999999995</v>
      </c>
      <c r="X1413" s="38">
        <v>6944.42</v>
      </c>
      <c r="Y1413" s="38">
        <v>6472.13</v>
      </c>
    </row>
    <row r="1414" spans="1:25" ht="16.5" thickBot="1" x14ac:dyDescent="0.3">
      <c r="A1414" s="37">
        <v>45210</v>
      </c>
      <c r="B1414" s="38">
        <v>6375.93</v>
      </c>
      <c r="C1414" s="38">
        <v>6245.7199999999993</v>
      </c>
      <c r="D1414" s="38">
        <v>6244.11</v>
      </c>
      <c r="E1414" s="38">
        <v>6283.7</v>
      </c>
      <c r="F1414" s="38">
        <v>6388.3</v>
      </c>
      <c r="G1414" s="38">
        <v>6506.0599999999995</v>
      </c>
      <c r="H1414" s="38">
        <v>6726.3899999999994</v>
      </c>
      <c r="I1414" s="38">
        <v>7082.26</v>
      </c>
      <c r="J1414" s="38">
        <v>7322.58</v>
      </c>
      <c r="K1414" s="38">
        <v>7408.5499999999993</v>
      </c>
      <c r="L1414" s="38">
        <v>7240.17</v>
      </c>
      <c r="M1414" s="38">
        <v>7194.66</v>
      </c>
      <c r="N1414" s="38">
        <v>7081.17</v>
      </c>
      <c r="O1414" s="38">
        <v>7233.11</v>
      </c>
      <c r="P1414" s="38">
        <v>7153.63</v>
      </c>
      <c r="Q1414" s="38">
        <v>7293.61</v>
      </c>
      <c r="R1414" s="38">
        <v>7199.41</v>
      </c>
      <c r="S1414" s="38">
        <v>7188.88</v>
      </c>
      <c r="T1414" s="38">
        <v>7703.52</v>
      </c>
      <c r="U1414" s="38">
        <v>7439.87</v>
      </c>
      <c r="V1414" s="38">
        <v>7208.12</v>
      </c>
      <c r="W1414" s="38">
        <v>7159.76</v>
      </c>
      <c r="X1414" s="38">
        <v>6773.44</v>
      </c>
      <c r="Y1414" s="38">
        <v>6396.66</v>
      </c>
    </row>
    <row r="1415" spans="1:25" ht="16.5" thickBot="1" x14ac:dyDescent="0.3">
      <c r="A1415" s="37">
        <v>45211</v>
      </c>
      <c r="B1415" s="38">
        <v>6273.3</v>
      </c>
      <c r="C1415" s="38">
        <v>6189.46</v>
      </c>
      <c r="D1415" s="38">
        <v>6175.08</v>
      </c>
      <c r="E1415" s="38">
        <v>6184.29</v>
      </c>
      <c r="F1415" s="38">
        <v>6328.41</v>
      </c>
      <c r="G1415" s="38">
        <v>6435.43</v>
      </c>
      <c r="H1415" s="38">
        <v>6750.1</v>
      </c>
      <c r="I1415" s="38">
        <v>7021.49</v>
      </c>
      <c r="J1415" s="38">
        <v>7254.49</v>
      </c>
      <c r="K1415" s="38">
        <v>7183.17</v>
      </c>
      <c r="L1415" s="38">
        <v>7148.73</v>
      </c>
      <c r="M1415" s="38">
        <v>7106.41</v>
      </c>
      <c r="N1415" s="38">
        <v>7078.19</v>
      </c>
      <c r="O1415" s="38">
        <v>7088.0599999999995</v>
      </c>
      <c r="P1415" s="38">
        <v>7121.53</v>
      </c>
      <c r="Q1415" s="38">
        <v>7178.71</v>
      </c>
      <c r="R1415" s="38">
        <v>7185.8899999999994</v>
      </c>
      <c r="S1415" s="38">
        <v>7213.01</v>
      </c>
      <c r="T1415" s="38">
        <v>7357.62</v>
      </c>
      <c r="U1415" s="38">
        <v>7347.69</v>
      </c>
      <c r="V1415" s="38">
        <v>7238.09</v>
      </c>
      <c r="W1415" s="38">
        <v>7050.07</v>
      </c>
      <c r="X1415" s="38">
        <v>6715.41</v>
      </c>
      <c r="Y1415" s="38">
        <v>6336.42</v>
      </c>
    </row>
    <row r="1416" spans="1:25" ht="16.5" thickBot="1" x14ac:dyDescent="0.3">
      <c r="A1416" s="37">
        <v>45212</v>
      </c>
      <c r="B1416" s="38">
        <v>6197.46</v>
      </c>
      <c r="C1416" s="38">
        <v>6129.92</v>
      </c>
      <c r="D1416" s="38">
        <v>6134.82</v>
      </c>
      <c r="E1416" s="38">
        <v>6148.01</v>
      </c>
      <c r="F1416" s="38">
        <v>6279.8099999999995</v>
      </c>
      <c r="G1416" s="38">
        <v>6441.54</v>
      </c>
      <c r="H1416" s="38">
        <v>6773.87</v>
      </c>
      <c r="I1416" s="38">
        <v>6953.1399999999994</v>
      </c>
      <c r="J1416" s="38">
        <v>7185.0599999999995</v>
      </c>
      <c r="K1416" s="38">
        <v>7165.57</v>
      </c>
      <c r="L1416" s="38">
        <v>7047.4</v>
      </c>
      <c r="M1416" s="38">
        <v>7039.42</v>
      </c>
      <c r="N1416" s="38">
        <v>6976.08</v>
      </c>
      <c r="O1416" s="38">
        <v>7022</v>
      </c>
      <c r="P1416" s="38">
        <v>7109.5599999999995</v>
      </c>
      <c r="Q1416" s="38">
        <v>7120.38</v>
      </c>
      <c r="R1416" s="38">
        <v>7243.61</v>
      </c>
      <c r="S1416" s="38">
        <v>7221.9</v>
      </c>
      <c r="T1416" s="38">
        <v>7494.0499999999993</v>
      </c>
      <c r="U1416" s="38">
        <v>7522.35</v>
      </c>
      <c r="V1416" s="38">
        <v>7392.28</v>
      </c>
      <c r="W1416" s="38">
        <v>7272.8</v>
      </c>
      <c r="X1416" s="38">
        <v>6974.3899999999994</v>
      </c>
      <c r="Y1416" s="38">
        <v>6662.21</v>
      </c>
    </row>
    <row r="1417" spans="1:25" ht="16.5" thickBot="1" x14ac:dyDescent="0.3">
      <c r="A1417" s="37">
        <v>45213</v>
      </c>
      <c r="B1417" s="38">
        <v>6491.2699999999995</v>
      </c>
      <c r="C1417" s="38">
        <v>6404.87</v>
      </c>
      <c r="D1417" s="38">
        <v>6404.38</v>
      </c>
      <c r="E1417" s="38">
        <v>6477.23</v>
      </c>
      <c r="F1417" s="38">
        <v>6496.3</v>
      </c>
      <c r="G1417" s="38">
        <v>6491.75</v>
      </c>
      <c r="H1417" s="38">
        <v>6699.38</v>
      </c>
      <c r="I1417" s="38">
        <v>6932.28</v>
      </c>
      <c r="J1417" s="38">
        <v>7719.59</v>
      </c>
      <c r="K1417" s="38">
        <v>7536.4699999999993</v>
      </c>
      <c r="L1417" s="38">
        <v>7530.8799999999992</v>
      </c>
      <c r="M1417" s="38">
        <v>7253.41</v>
      </c>
      <c r="N1417" s="38">
        <v>7450.27</v>
      </c>
      <c r="O1417" s="38">
        <v>7481.65</v>
      </c>
      <c r="P1417" s="38">
        <v>7552.93</v>
      </c>
      <c r="Q1417" s="38">
        <v>7696.74</v>
      </c>
      <c r="R1417" s="38">
        <v>7811.3899999999994</v>
      </c>
      <c r="S1417" s="38">
        <v>7967.5599999999995</v>
      </c>
      <c r="T1417" s="38">
        <v>8178.84</v>
      </c>
      <c r="U1417" s="38">
        <v>8135.4400000000005</v>
      </c>
      <c r="V1417" s="38">
        <v>7868.2</v>
      </c>
      <c r="W1417" s="38">
        <v>7735.46</v>
      </c>
      <c r="X1417" s="38">
        <v>7460.45</v>
      </c>
      <c r="Y1417" s="38">
        <v>6533.61</v>
      </c>
    </row>
    <row r="1418" spans="1:25" ht="16.5" thickBot="1" x14ac:dyDescent="0.3">
      <c r="A1418" s="37">
        <v>45214</v>
      </c>
      <c r="B1418" s="38">
        <v>6590.7699999999995</v>
      </c>
      <c r="C1418" s="38">
        <v>6482.3</v>
      </c>
      <c r="D1418" s="38">
        <v>6478.35</v>
      </c>
      <c r="E1418" s="38">
        <v>6526.01</v>
      </c>
      <c r="F1418" s="38">
        <v>6549.11</v>
      </c>
      <c r="G1418" s="38">
        <v>6534.1399999999994</v>
      </c>
      <c r="H1418" s="38">
        <v>6589.5199999999995</v>
      </c>
      <c r="I1418" s="38">
        <v>6606.09</v>
      </c>
      <c r="J1418" s="38">
        <v>7058.7699999999995</v>
      </c>
      <c r="K1418" s="38">
        <v>7016.43</v>
      </c>
      <c r="L1418" s="38">
        <v>6943.57</v>
      </c>
      <c r="M1418" s="38">
        <v>6857.43</v>
      </c>
      <c r="N1418" s="38">
        <v>6793.49</v>
      </c>
      <c r="O1418" s="38">
        <v>6838.53</v>
      </c>
      <c r="P1418" s="38">
        <v>6871.67</v>
      </c>
      <c r="Q1418" s="38">
        <v>6968.21</v>
      </c>
      <c r="R1418" s="38">
        <v>7028.54</v>
      </c>
      <c r="S1418" s="38">
        <v>7231.96</v>
      </c>
      <c r="T1418" s="38">
        <v>8206.4599999999991</v>
      </c>
      <c r="U1418" s="38">
        <v>8239.7799999999988</v>
      </c>
      <c r="V1418" s="38">
        <v>7307.28</v>
      </c>
      <c r="W1418" s="38">
        <v>7051.3899999999994</v>
      </c>
      <c r="X1418" s="38">
        <v>6845.2</v>
      </c>
      <c r="Y1418" s="38">
        <v>6479.74</v>
      </c>
    </row>
    <row r="1419" spans="1:25" ht="16.5" thickBot="1" x14ac:dyDescent="0.3">
      <c r="A1419" s="37">
        <v>45215</v>
      </c>
      <c r="B1419" s="38">
        <v>6474.71</v>
      </c>
      <c r="C1419" s="38">
        <v>6479.7199999999993</v>
      </c>
      <c r="D1419" s="38">
        <v>6455.7</v>
      </c>
      <c r="E1419" s="38">
        <v>6504.9</v>
      </c>
      <c r="F1419" s="38">
        <v>6515.26</v>
      </c>
      <c r="G1419" s="38">
        <v>6691.38</v>
      </c>
      <c r="H1419" s="38">
        <v>6969.09</v>
      </c>
      <c r="I1419" s="38">
        <v>7214.75</v>
      </c>
      <c r="J1419" s="38">
        <v>7562.73</v>
      </c>
      <c r="K1419" s="38">
        <v>7535.73</v>
      </c>
      <c r="L1419" s="38">
        <v>7425.1900000000005</v>
      </c>
      <c r="M1419" s="38">
        <v>7399.05</v>
      </c>
      <c r="N1419" s="38">
        <v>7349.35</v>
      </c>
      <c r="O1419" s="38">
        <v>7350.48</v>
      </c>
      <c r="P1419" s="38">
        <v>7403.3799999999992</v>
      </c>
      <c r="Q1419" s="38">
        <v>7397.91</v>
      </c>
      <c r="R1419" s="38">
        <v>7403.82</v>
      </c>
      <c r="S1419" s="38">
        <v>7381.9699999999993</v>
      </c>
      <c r="T1419" s="38">
        <v>7520.8899999999994</v>
      </c>
      <c r="U1419" s="38">
        <v>7512.2</v>
      </c>
      <c r="V1419" s="38">
        <v>7450.15</v>
      </c>
      <c r="W1419" s="38">
        <v>7260.16</v>
      </c>
      <c r="X1419" s="38">
        <v>6801.36</v>
      </c>
      <c r="Y1419" s="38">
        <v>6446.53</v>
      </c>
    </row>
    <row r="1420" spans="1:25" ht="16.5" thickBot="1" x14ac:dyDescent="0.3">
      <c r="A1420" s="37">
        <v>45216</v>
      </c>
      <c r="B1420" s="38">
        <v>6296.42</v>
      </c>
      <c r="C1420" s="38">
        <v>6240.51</v>
      </c>
      <c r="D1420" s="38">
        <v>6198.2</v>
      </c>
      <c r="E1420" s="38">
        <v>6196.55</v>
      </c>
      <c r="F1420" s="38">
        <v>6237.34</v>
      </c>
      <c r="G1420" s="38">
        <v>6496.2</v>
      </c>
      <c r="H1420" s="38">
        <v>6678.87</v>
      </c>
      <c r="I1420" s="38">
        <v>6981.3</v>
      </c>
      <c r="J1420" s="38">
        <v>7266.53</v>
      </c>
      <c r="K1420" s="38">
        <v>7173.9</v>
      </c>
      <c r="L1420" s="38">
        <v>7011.23</v>
      </c>
      <c r="M1420" s="38">
        <v>7005.42</v>
      </c>
      <c r="N1420" s="38">
        <v>6981.92</v>
      </c>
      <c r="O1420" s="38">
        <v>6992.07</v>
      </c>
      <c r="P1420" s="38">
        <v>7020.63</v>
      </c>
      <c r="Q1420" s="38">
        <v>7076.33</v>
      </c>
      <c r="R1420" s="38">
        <v>7122.6</v>
      </c>
      <c r="S1420" s="38">
        <v>6985.5</v>
      </c>
      <c r="T1420" s="38">
        <v>7381.76</v>
      </c>
      <c r="U1420" s="38">
        <v>7495.18</v>
      </c>
      <c r="V1420" s="38">
        <v>7389</v>
      </c>
      <c r="W1420" s="38">
        <v>7065.0199999999995</v>
      </c>
      <c r="X1420" s="38">
        <v>6886.11</v>
      </c>
      <c r="Y1420" s="38">
        <v>6479.23</v>
      </c>
    </row>
    <row r="1421" spans="1:25" ht="16.5" thickBot="1" x14ac:dyDescent="0.3">
      <c r="A1421" s="37">
        <v>45217</v>
      </c>
      <c r="B1421" s="38">
        <v>6355.63</v>
      </c>
      <c r="C1421" s="38">
        <v>6300.73</v>
      </c>
      <c r="D1421" s="38">
        <v>6322.88</v>
      </c>
      <c r="E1421" s="38">
        <v>6430.21</v>
      </c>
      <c r="F1421" s="38">
        <v>6489.6</v>
      </c>
      <c r="G1421" s="38">
        <v>6561.41</v>
      </c>
      <c r="H1421" s="38">
        <v>6893.04</v>
      </c>
      <c r="I1421" s="38">
        <v>7350.18</v>
      </c>
      <c r="J1421" s="38">
        <v>7469.6900000000005</v>
      </c>
      <c r="K1421" s="38">
        <v>7324.6</v>
      </c>
      <c r="L1421" s="38">
        <v>7277.83</v>
      </c>
      <c r="M1421" s="38">
        <v>7240.7199999999993</v>
      </c>
      <c r="N1421" s="38">
        <v>7216.01</v>
      </c>
      <c r="O1421" s="38">
        <v>7210.67</v>
      </c>
      <c r="P1421" s="38">
        <v>7262.38</v>
      </c>
      <c r="Q1421" s="38">
        <v>7320.46</v>
      </c>
      <c r="R1421" s="38">
        <v>7368.0599999999995</v>
      </c>
      <c r="S1421" s="38">
        <v>7418.9699999999993</v>
      </c>
      <c r="T1421" s="38">
        <v>7585.9400000000005</v>
      </c>
      <c r="U1421" s="38">
        <v>7564.66</v>
      </c>
      <c r="V1421" s="38">
        <v>7488.28</v>
      </c>
      <c r="W1421" s="38">
        <v>7274.58</v>
      </c>
      <c r="X1421" s="38">
        <v>6801.76</v>
      </c>
      <c r="Y1421" s="38">
        <v>6494.95</v>
      </c>
    </row>
    <row r="1422" spans="1:25" ht="16.5" thickBot="1" x14ac:dyDescent="0.3">
      <c r="A1422" s="37">
        <v>45218</v>
      </c>
      <c r="B1422" s="38">
        <v>6321.42</v>
      </c>
      <c r="C1422" s="38">
        <v>6226.99</v>
      </c>
      <c r="D1422" s="38">
        <v>6254.53</v>
      </c>
      <c r="E1422" s="38">
        <v>6317.98</v>
      </c>
      <c r="F1422" s="38">
        <v>6387.2699999999995</v>
      </c>
      <c r="G1422" s="38">
        <v>6485.38</v>
      </c>
      <c r="H1422" s="38">
        <v>6867.78</v>
      </c>
      <c r="I1422" s="38">
        <v>7077.65</v>
      </c>
      <c r="J1422" s="38">
        <v>7391.4699999999993</v>
      </c>
      <c r="K1422" s="38">
        <v>7357.21</v>
      </c>
      <c r="L1422" s="38">
        <v>7339.25</v>
      </c>
      <c r="M1422" s="38">
        <v>7257.55</v>
      </c>
      <c r="N1422" s="38">
        <v>7270.83</v>
      </c>
      <c r="O1422" s="38">
        <v>7352.11</v>
      </c>
      <c r="P1422" s="38">
        <v>7380.36</v>
      </c>
      <c r="Q1422" s="38">
        <v>7463.34</v>
      </c>
      <c r="R1422" s="38">
        <v>7442.3099999999995</v>
      </c>
      <c r="S1422" s="38">
        <v>7471.8899999999994</v>
      </c>
      <c r="T1422" s="38">
        <v>7702.0599999999995</v>
      </c>
      <c r="U1422" s="38">
        <v>7710.45</v>
      </c>
      <c r="V1422" s="38">
        <v>7592.26</v>
      </c>
      <c r="W1422" s="38">
        <v>7353.04</v>
      </c>
      <c r="X1422" s="38">
        <v>7109.74</v>
      </c>
      <c r="Y1422" s="38">
        <v>6665.37</v>
      </c>
    </row>
    <row r="1423" spans="1:25" ht="16.5" thickBot="1" x14ac:dyDescent="0.3">
      <c r="A1423" s="37">
        <v>45219</v>
      </c>
      <c r="B1423" s="38">
        <v>6422.84</v>
      </c>
      <c r="C1423" s="38">
        <v>6354.32</v>
      </c>
      <c r="D1423" s="38">
        <v>6353.73</v>
      </c>
      <c r="E1423" s="38">
        <v>6418.92</v>
      </c>
      <c r="F1423" s="38">
        <v>6483.75</v>
      </c>
      <c r="G1423" s="38">
        <v>6540.26</v>
      </c>
      <c r="H1423" s="38">
        <v>6903.23</v>
      </c>
      <c r="I1423" s="38">
        <v>7255.54</v>
      </c>
      <c r="J1423" s="38">
        <v>7429.9400000000005</v>
      </c>
      <c r="K1423" s="38">
        <v>7345.88</v>
      </c>
      <c r="L1423" s="38">
        <v>7297.36</v>
      </c>
      <c r="M1423" s="38">
        <v>7174.98</v>
      </c>
      <c r="N1423" s="38">
        <v>7095.38</v>
      </c>
      <c r="O1423" s="38">
        <v>7024.71</v>
      </c>
      <c r="P1423" s="38">
        <v>7080.96</v>
      </c>
      <c r="Q1423" s="38">
        <v>7093.86</v>
      </c>
      <c r="R1423" s="38">
        <v>7155.73</v>
      </c>
      <c r="S1423" s="38">
        <v>7253.34</v>
      </c>
      <c r="T1423" s="38">
        <v>7417.43</v>
      </c>
      <c r="U1423" s="38">
        <v>7343.95</v>
      </c>
      <c r="V1423" s="38">
        <v>7163.62</v>
      </c>
      <c r="W1423" s="38">
        <v>7039.3099999999995</v>
      </c>
      <c r="X1423" s="38">
        <v>6588.21</v>
      </c>
      <c r="Y1423" s="38">
        <v>6368</v>
      </c>
    </row>
    <row r="1424" spans="1:25" ht="16.5" thickBot="1" x14ac:dyDescent="0.3">
      <c r="A1424" s="37">
        <v>45220</v>
      </c>
      <c r="B1424" s="38">
        <v>6376.5599999999995</v>
      </c>
      <c r="C1424" s="38">
        <v>6310.65</v>
      </c>
      <c r="D1424" s="38">
        <v>6288.15</v>
      </c>
      <c r="E1424" s="38">
        <v>6330.66</v>
      </c>
      <c r="F1424" s="38">
        <v>6341.5</v>
      </c>
      <c r="G1424" s="38">
        <v>6371.93</v>
      </c>
      <c r="H1424" s="38">
        <v>6492.66</v>
      </c>
      <c r="I1424" s="38">
        <v>6775.26</v>
      </c>
      <c r="J1424" s="38">
        <v>6952.82</v>
      </c>
      <c r="K1424" s="38">
        <v>6977.15</v>
      </c>
      <c r="L1424" s="38">
        <v>6931.94</v>
      </c>
      <c r="M1424" s="38">
        <v>6826.61</v>
      </c>
      <c r="N1424" s="38">
        <v>6707.82</v>
      </c>
      <c r="O1424" s="38">
        <v>6698.51</v>
      </c>
      <c r="P1424" s="38">
        <v>6752.58</v>
      </c>
      <c r="Q1424" s="38">
        <v>6673.37</v>
      </c>
      <c r="R1424" s="38">
        <v>6874.78</v>
      </c>
      <c r="S1424" s="38">
        <v>6876.8099999999995</v>
      </c>
      <c r="T1424" s="38">
        <v>7290.73</v>
      </c>
      <c r="U1424" s="38">
        <v>7206.32</v>
      </c>
      <c r="V1424" s="38">
        <v>7013.46</v>
      </c>
      <c r="W1424" s="38">
        <v>6872.68</v>
      </c>
      <c r="X1424" s="38">
        <v>6708.2199999999993</v>
      </c>
      <c r="Y1424" s="38">
        <v>6415.93</v>
      </c>
    </row>
    <row r="1425" spans="1:25" ht="16.5" thickBot="1" x14ac:dyDescent="0.3">
      <c r="A1425" s="37">
        <v>45221</v>
      </c>
      <c r="B1425" s="38">
        <v>6381.99</v>
      </c>
      <c r="C1425" s="38">
        <v>6270.87</v>
      </c>
      <c r="D1425" s="38">
        <v>6268.12</v>
      </c>
      <c r="E1425" s="38">
        <v>6317.49</v>
      </c>
      <c r="F1425" s="38">
        <v>6319.2</v>
      </c>
      <c r="G1425" s="38">
        <v>6406.91</v>
      </c>
      <c r="H1425" s="38">
        <v>6418.53</v>
      </c>
      <c r="I1425" s="38">
        <v>6489.04</v>
      </c>
      <c r="J1425" s="38">
        <v>6604.35</v>
      </c>
      <c r="K1425" s="38">
        <v>6834.11</v>
      </c>
      <c r="L1425" s="38">
        <v>6786.24</v>
      </c>
      <c r="M1425" s="38">
        <v>6848.29</v>
      </c>
      <c r="N1425" s="38">
        <v>6793.3</v>
      </c>
      <c r="O1425" s="38">
        <v>6894.3899999999994</v>
      </c>
      <c r="P1425" s="38">
        <v>6887.74</v>
      </c>
      <c r="Q1425" s="38">
        <v>7099.78</v>
      </c>
      <c r="R1425" s="38">
        <v>7064.37</v>
      </c>
      <c r="S1425" s="38">
        <v>7336.45</v>
      </c>
      <c r="T1425" s="38">
        <v>7515.6900000000005</v>
      </c>
      <c r="U1425" s="38">
        <v>7484.73</v>
      </c>
      <c r="V1425" s="38">
        <v>7288.51</v>
      </c>
      <c r="W1425" s="38">
        <v>7006.9699999999993</v>
      </c>
      <c r="X1425" s="38">
        <v>6607.48</v>
      </c>
      <c r="Y1425" s="38">
        <v>6445.15</v>
      </c>
    </row>
    <row r="1426" spans="1:25" ht="16.5" thickBot="1" x14ac:dyDescent="0.3">
      <c r="A1426" s="37">
        <v>45222</v>
      </c>
      <c r="B1426" s="38">
        <v>6322.92</v>
      </c>
      <c r="C1426" s="38">
        <v>6193.23</v>
      </c>
      <c r="D1426" s="38">
        <v>6178.04</v>
      </c>
      <c r="E1426" s="38">
        <v>6203.16</v>
      </c>
      <c r="F1426" s="38">
        <v>6278.41</v>
      </c>
      <c r="G1426" s="38">
        <v>6494.74</v>
      </c>
      <c r="H1426" s="38">
        <v>6692.2</v>
      </c>
      <c r="I1426" s="38">
        <v>6946.85</v>
      </c>
      <c r="J1426" s="38">
        <v>7323.95</v>
      </c>
      <c r="K1426" s="38">
        <v>7297</v>
      </c>
      <c r="L1426" s="38">
        <v>7212.68</v>
      </c>
      <c r="M1426" s="38">
        <v>7083.8</v>
      </c>
      <c r="N1426" s="38">
        <v>6966.51</v>
      </c>
      <c r="O1426" s="38">
        <v>7052.66</v>
      </c>
      <c r="P1426" s="38">
        <v>7097.54</v>
      </c>
      <c r="Q1426" s="38">
        <v>7099.79</v>
      </c>
      <c r="R1426" s="38">
        <v>7171.3099999999995</v>
      </c>
      <c r="S1426" s="38">
        <v>7156.62</v>
      </c>
      <c r="T1426" s="38">
        <v>7306.43</v>
      </c>
      <c r="U1426" s="38">
        <v>7210.86</v>
      </c>
      <c r="V1426" s="38">
        <v>7037.9</v>
      </c>
      <c r="W1426" s="38">
        <v>6959.55</v>
      </c>
      <c r="X1426" s="38">
        <v>6639.05</v>
      </c>
      <c r="Y1426" s="38">
        <v>6346.83</v>
      </c>
    </row>
    <row r="1427" spans="1:25" ht="16.5" thickBot="1" x14ac:dyDescent="0.3">
      <c r="A1427" s="37">
        <v>45223</v>
      </c>
      <c r="B1427" s="38">
        <v>6276.38</v>
      </c>
      <c r="C1427" s="38">
        <v>6229.88</v>
      </c>
      <c r="D1427" s="38">
        <v>6237.63</v>
      </c>
      <c r="E1427" s="38">
        <v>6255.42</v>
      </c>
      <c r="F1427" s="38">
        <v>6356.95</v>
      </c>
      <c r="G1427" s="38">
        <v>6523.48</v>
      </c>
      <c r="H1427" s="38">
        <v>6739.24</v>
      </c>
      <c r="I1427" s="38">
        <v>7093.68</v>
      </c>
      <c r="J1427" s="38">
        <v>7290.8</v>
      </c>
      <c r="K1427" s="38">
        <v>7364.83</v>
      </c>
      <c r="L1427" s="38">
        <v>7221.96</v>
      </c>
      <c r="M1427" s="38">
        <v>7145.34</v>
      </c>
      <c r="N1427" s="38">
        <v>7040.33</v>
      </c>
      <c r="O1427" s="38">
        <v>7027.68</v>
      </c>
      <c r="P1427" s="38">
        <v>7025.19</v>
      </c>
      <c r="Q1427" s="38">
        <v>7023.5599999999995</v>
      </c>
      <c r="R1427" s="38">
        <v>7026.04</v>
      </c>
      <c r="S1427" s="38">
        <v>7156.7</v>
      </c>
      <c r="T1427" s="38">
        <v>7462.04</v>
      </c>
      <c r="U1427" s="38">
        <v>7514.36</v>
      </c>
      <c r="V1427" s="38">
        <v>7406.92</v>
      </c>
      <c r="W1427" s="38">
        <v>7189.48</v>
      </c>
      <c r="X1427" s="38">
        <v>6878.08</v>
      </c>
      <c r="Y1427" s="38">
        <v>6603.35</v>
      </c>
    </row>
    <row r="1428" spans="1:25" ht="16.5" thickBot="1" x14ac:dyDescent="0.3">
      <c r="A1428" s="37">
        <v>45224</v>
      </c>
      <c r="B1428" s="38">
        <v>6498.37</v>
      </c>
      <c r="C1428" s="38">
        <v>6261.9</v>
      </c>
      <c r="D1428" s="38">
        <v>6269.3099999999995</v>
      </c>
      <c r="E1428" s="38">
        <v>6286.74</v>
      </c>
      <c r="F1428" s="38">
        <v>6430.84</v>
      </c>
      <c r="G1428" s="38">
        <v>6563.95</v>
      </c>
      <c r="H1428" s="38">
        <v>6783.3899999999994</v>
      </c>
      <c r="I1428" s="38">
        <v>7166.35</v>
      </c>
      <c r="J1428" s="38">
        <v>7353.12</v>
      </c>
      <c r="K1428" s="38">
        <v>7399.15</v>
      </c>
      <c r="L1428" s="38">
        <v>7399.95</v>
      </c>
      <c r="M1428" s="38">
        <v>7374.01</v>
      </c>
      <c r="N1428" s="38">
        <v>7328.28</v>
      </c>
      <c r="O1428" s="38">
        <v>7341.5199999999995</v>
      </c>
      <c r="P1428" s="38">
        <v>7347.5599999999995</v>
      </c>
      <c r="Q1428" s="38">
        <v>7358.79</v>
      </c>
      <c r="R1428" s="38">
        <v>7342.01</v>
      </c>
      <c r="S1428" s="38">
        <v>7466.58</v>
      </c>
      <c r="T1428" s="38">
        <v>7580.12</v>
      </c>
      <c r="U1428" s="38">
        <v>7546.29</v>
      </c>
      <c r="V1428" s="38">
        <v>7270.95</v>
      </c>
      <c r="W1428" s="38">
        <v>7228.99</v>
      </c>
      <c r="X1428" s="38">
        <v>6783.3099999999995</v>
      </c>
      <c r="Y1428" s="38">
        <v>6616.63</v>
      </c>
    </row>
    <row r="1429" spans="1:25" ht="16.5" thickBot="1" x14ac:dyDescent="0.3">
      <c r="A1429" s="37">
        <v>45225</v>
      </c>
      <c r="B1429" s="38">
        <v>6351.2699999999995</v>
      </c>
      <c r="C1429" s="38">
        <v>6246.96</v>
      </c>
      <c r="D1429" s="38">
        <v>6232.2</v>
      </c>
      <c r="E1429" s="38">
        <v>6187.5</v>
      </c>
      <c r="F1429" s="38">
        <v>6341.51</v>
      </c>
      <c r="G1429" s="38">
        <v>6533.62</v>
      </c>
      <c r="H1429" s="38">
        <v>6726.5</v>
      </c>
      <c r="I1429" s="38">
        <v>6867.16</v>
      </c>
      <c r="J1429" s="38">
        <v>7083.32</v>
      </c>
      <c r="K1429" s="38">
        <v>7191.42</v>
      </c>
      <c r="L1429" s="38">
        <v>6956.0199999999995</v>
      </c>
      <c r="M1429" s="38">
        <v>6907.34</v>
      </c>
      <c r="N1429" s="38">
        <v>6862.0199999999995</v>
      </c>
      <c r="O1429" s="38">
        <v>6930.5199999999995</v>
      </c>
      <c r="P1429" s="38">
        <v>6955.18</v>
      </c>
      <c r="Q1429" s="38">
        <v>6940.44</v>
      </c>
      <c r="R1429" s="38">
        <v>6951.53</v>
      </c>
      <c r="S1429" s="38">
        <v>7015.61</v>
      </c>
      <c r="T1429" s="38">
        <v>7357.73</v>
      </c>
      <c r="U1429" s="38">
        <v>7401.35</v>
      </c>
      <c r="V1429" s="38">
        <v>7122.07</v>
      </c>
      <c r="W1429" s="38">
        <v>7147.17</v>
      </c>
      <c r="X1429" s="38">
        <v>6658.65</v>
      </c>
      <c r="Y1429" s="38">
        <v>6477.21</v>
      </c>
    </row>
    <row r="1430" spans="1:25" ht="16.5" thickBot="1" x14ac:dyDescent="0.3">
      <c r="A1430" s="37">
        <v>45226</v>
      </c>
      <c r="B1430" s="38">
        <v>6433.36</v>
      </c>
      <c r="C1430" s="38">
        <v>6215.3099999999995</v>
      </c>
      <c r="D1430" s="38">
        <v>6214.2699999999995</v>
      </c>
      <c r="E1430" s="38">
        <v>6229.13</v>
      </c>
      <c r="F1430" s="38">
        <v>6367.19</v>
      </c>
      <c r="G1430" s="38">
        <v>6534.37</v>
      </c>
      <c r="H1430" s="38">
        <v>6738.25</v>
      </c>
      <c r="I1430" s="38">
        <v>6946.88</v>
      </c>
      <c r="J1430" s="38">
        <v>7193.9699999999993</v>
      </c>
      <c r="K1430" s="38">
        <v>7101.49</v>
      </c>
      <c r="L1430" s="38">
        <v>7284.4</v>
      </c>
      <c r="M1430" s="38">
        <v>7177.99</v>
      </c>
      <c r="N1430" s="38">
        <v>7133.37</v>
      </c>
      <c r="O1430" s="38">
        <v>7040.8899999999994</v>
      </c>
      <c r="P1430" s="38">
        <v>7106.69</v>
      </c>
      <c r="Q1430" s="38">
        <v>6947.84</v>
      </c>
      <c r="R1430" s="38">
        <v>7016.57</v>
      </c>
      <c r="S1430" s="38">
        <v>7035.5</v>
      </c>
      <c r="T1430" s="38">
        <v>7305.21</v>
      </c>
      <c r="U1430" s="38">
        <v>7371.03</v>
      </c>
      <c r="V1430" s="38">
        <v>7135.71</v>
      </c>
      <c r="W1430" s="38">
        <v>7156.79</v>
      </c>
      <c r="X1430" s="38">
        <v>6809.73</v>
      </c>
      <c r="Y1430" s="38">
        <v>6578.74</v>
      </c>
    </row>
    <row r="1431" spans="1:25" ht="16.5" thickBot="1" x14ac:dyDescent="0.3">
      <c r="A1431" s="37">
        <v>45227</v>
      </c>
      <c r="B1431" s="38">
        <v>6232.49</v>
      </c>
      <c r="C1431" s="38">
        <v>6318.69</v>
      </c>
      <c r="D1431" s="38">
        <v>6331.6399999999994</v>
      </c>
      <c r="E1431" s="38">
        <v>6298.63</v>
      </c>
      <c r="F1431" s="38">
        <v>6382.49</v>
      </c>
      <c r="G1431" s="38">
        <v>6430.18</v>
      </c>
      <c r="H1431" s="38">
        <v>6500.2199999999993</v>
      </c>
      <c r="I1431" s="38">
        <v>6807.67</v>
      </c>
      <c r="J1431" s="38">
        <v>7072.78</v>
      </c>
      <c r="K1431" s="38">
        <v>7256.03</v>
      </c>
      <c r="L1431" s="38">
        <v>7233.54</v>
      </c>
      <c r="M1431" s="38">
        <v>7303.74</v>
      </c>
      <c r="N1431" s="38">
        <v>7033.9699999999993</v>
      </c>
      <c r="O1431" s="38">
        <v>7034.23</v>
      </c>
      <c r="P1431" s="38">
        <v>6890.8</v>
      </c>
      <c r="Q1431" s="38">
        <v>6960.45</v>
      </c>
      <c r="R1431" s="38">
        <v>6822.25</v>
      </c>
      <c r="S1431" s="38">
        <v>6946.78</v>
      </c>
      <c r="T1431" s="38">
        <v>7175.71</v>
      </c>
      <c r="U1431" s="38">
        <v>6979.48</v>
      </c>
      <c r="V1431" s="38">
        <v>6800.71</v>
      </c>
      <c r="W1431" s="38">
        <v>6633.33</v>
      </c>
      <c r="X1431" s="38">
        <v>6412.34</v>
      </c>
      <c r="Y1431" s="38">
        <v>6310.01</v>
      </c>
    </row>
    <row r="1432" spans="1:25" ht="16.5" thickBot="1" x14ac:dyDescent="0.3">
      <c r="A1432" s="37">
        <v>45228</v>
      </c>
      <c r="B1432" s="38">
        <v>6321.7699999999995</v>
      </c>
      <c r="C1432" s="38">
        <v>6214.71</v>
      </c>
      <c r="D1432" s="38">
        <v>6137.78</v>
      </c>
      <c r="E1432" s="38">
        <v>6098.8899999999994</v>
      </c>
      <c r="F1432" s="38">
        <v>6163.66</v>
      </c>
      <c r="G1432" s="38">
        <v>6269.0599999999995</v>
      </c>
      <c r="H1432" s="38">
        <v>6357.53</v>
      </c>
      <c r="I1432" s="38">
        <v>6516.01</v>
      </c>
      <c r="J1432" s="38">
        <v>6711.73</v>
      </c>
      <c r="K1432" s="38">
        <v>6913.26</v>
      </c>
      <c r="L1432" s="38">
        <v>6803.34</v>
      </c>
      <c r="M1432" s="38">
        <v>6808.5599999999995</v>
      </c>
      <c r="N1432" s="38">
        <v>6776.46</v>
      </c>
      <c r="O1432" s="38">
        <v>6793.0199999999995</v>
      </c>
      <c r="P1432" s="38">
        <v>6787.8</v>
      </c>
      <c r="Q1432" s="38">
        <v>6872.8</v>
      </c>
      <c r="R1432" s="38">
        <v>7089.73</v>
      </c>
      <c r="S1432" s="38">
        <v>7224.35</v>
      </c>
      <c r="T1432" s="38">
        <v>7783.65</v>
      </c>
      <c r="U1432" s="38">
        <v>7752.43</v>
      </c>
      <c r="V1432" s="38">
        <v>7593.09</v>
      </c>
      <c r="W1432" s="38">
        <v>7459.4</v>
      </c>
      <c r="X1432" s="38">
        <v>6989.01</v>
      </c>
      <c r="Y1432" s="38">
        <v>6562.66</v>
      </c>
    </row>
    <row r="1433" spans="1:25" ht="16.5" thickBot="1" x14ac:dyDescent="0.3">
      <c r="A1433" s="37">
        <v>45229</v>
      </c>
      <c r="B1433" s="38">
        <v>6308.01</v>
      </c>
      <c r="C1433" s="38">
        <v>6211.6</v>
      </c>
      <c r="D1433" s="38">
        <v>6191.23</v>
      </c>
      <c r="E1433" s="38">
        <v>6178.3</v>
      </c>
      <c r="F1433" s="38">
        <v>6263.38</v>
      </c>
      <c r="G1433" s="38">
        <v>6281.78</v>
      </c>
      <c r="H1433" s="38">
        <v>6512.95</v>
      </c>
      <c r="I1433" s="38">
        <v>8054.5499999999993</v>
      </c>
      <c r="J1433" s="38">
        <v>7793.17</v>
      </c>
      <c r="K1433" s="38">
        <v>7718.48</v>
      </c>
      <c r="L1433" s="38">
        <v>7674.87</v>
      </c>
      <c r="M1433" s="38">
        <v>7777.65</v>
      </c>
      <c r="N1433" s="38">
        <v>7693.12</v>
      </c>
      <c r="O1433" s="38">
        <v>7734.79</v>
      </c>
      <c r="P1433" s="38">
        <v>7692.61</v>
      </c>
      <c r="Q1433" s="38">
        <v>7870.1900000000005</v>
      </c>
      <c r="R1433" s="38">
        <v>7886.84</v>
      </c>
      <c r="S1433" s="38">
        <v>8058.6</v>
      </c>
      <c r="T1433" s="38">
        <v>8129.6900000000005</v>
      </c>
      <c r="U1433" s="38">
        <v>8042.67</v>
      </c>
      <c r="V1433" s="38">
        <v>7869.52</v>
      </c>
      <c r="W1433" s="38">
        <v>7697.91</v>
      </c>
      <c r="X1433" s="38">
        <v>7192.05</v>
      </c>
      <c r="Y1433" s="38">
        <v>6950.92</v>
      </c>
    </row>
    <row r="1434" spans="1:25" ht="16.5" thickBot="1" x14ac:dyDescent="0.3">
      <c r="A1434" s="37">
        <v>45230</v>
      </c>
      <c r="B1434" s="38">
        <v>6143.83</v>
      </c>
      <c r="C1434" s="38">
        <v>5989.0599999999995</v>
      </c>
      <c r="D1434" s="38">
        <v>6000.9</v>
      </c>
      <c r="E1434" s="38">
        <v>6013.83</v>
      </c>
      <c r="F1434" s="38">
        <v>6142.84</v>
      </c>
      <c r="G1434" s="38">
        <v>6288.08</v>
      </c>
      <c r="H1434" s="38">
        <v>6517.6</v>
      </c>
      <c r="I1434" s="38">
        <v>6722.24</v>
      </c>
      <c r="J1434" s="38">
        <v>6718.58</v>
      </c>
      <c r="K1434" s="38">
        <v>7365.93</v>
      </c>
      <c r="L1434" s="38">
        <v>6748.54</v>
      </c>
      <c r="M1434" s="38">
        <v>6655.46</v>
      </c>
      <c r="N1434" s="38">
        <v>6593.8099999999995</v>
      </c>
      <c r="O1434" s="38">
        <v>6574.8</v>
      </c>
      <c r="P1434" s="38">
        <v>6750.54</v>
      </c>
      <c r="Q1434" s="38">
        <v>6756.0199999999995</v>
      </c>
      <c r="R1434" s="38">
        <v>6796.68</v>
      </c>
      <c r="S1434" s="38">
        <v>6945.18</v>
      </c>
      <c r="T1434" s="38">
        <v>7100.75</v>
      </c>
      <c r="U1434" s="38">
        <v>7064.9699999999993</v>
      </c>
      <c r="V1434" s="38">
        <v>6842.19</v>
      </c>
      <c r="W1434" s="38">
        <v>6728.0199999999995</v>
      </c>
      <c r="X1434" s="38">
        <v>6276.86</v>
      </c>
      <c r="Y1434" s="38">
        <v>6213.73</v>
      </c>
    </row>
    <row r="1435" spans="1:25" ht="15.75" x14ac:dyDescent="0.25">
      <c r="A1435" s="43"/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</row>
    <row r="1436" spans="1:25" ht="15.75" x14ac:dyDescent="0.25">
      <c r="A1436" s="43"/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</row>
    <row r="1437" spans="1:25" s="48" customFormat="1" ht="31.5" customHeight="1" thickBot="1" x14ac:dyDescent="0.35">
      <c r="A1437" s="47" t="s">
        <v>159</v>
      </c>
    </row>
    <row r="1438" spans="1:25" s="48" customFormat="1" ht="31.5" customHeight="1" thickBot="1" x14ac:dyDescent="0.35">
      <c r="A1438" s="170" t="s">
        <v>67</v>
      </c>
      <c r="B1438" s="215" t="s">
        <v>122</v>
      </c>
      <c r="C1438" s="216"/>
      <c r="D1438" s="216"/>
      <c r="E1438" s="216"/>
      <c r="F1438" s="216"/>
      <c r="G1438" s="216"/>
      <c r="H1438" s="216"/>
      <c r="I1438" s="216"/>
      <c r="J1438" s="216"/>
      <c r="K1438" s="216"/>
      <c r="L1438" s="216"/>
      <c r="M1438" s="216"/>
      <c r="N1438" s="216"/>
      <c r="O1438" s="216"/>
      <c r="P1438" s="216"/>
      <c r="Q1438" s="216"/>
      <c r="R1438" s="216"/>
      <c r="S1438" s="216"/>
      <c r="T1438" s="216"/>
      <c r="U1438" s="216"/>
      <c r="V1438" s="216"/>
      <c r="W1438" s="216"/>
      <c r="X1438" s="216"/>
      <c r="Y1438" s="217"/>
    </row>
    <row r="1439" spans="1:25" ht="32.25" thickBot="1" x14ac:dyDescent="0.3">
      <c r="A1439" s="171"/>
      <c r="B1439" s="36" t="s">
        <v>69</v>
      </c>
      <c r="C1439" s="36" t="s">
        <v>70</v>
      </c>
      <c r="D1439" s="36" t="s">
        <v>71</v>
      </c>
      <c r="E1439" s="36" t="s">
        <v>72</v>
      </c>
      <c r="F1439" s="36" t="s">
        <v>73</v>
      </c>
      <c r="G1439" s="36" t="s">
        <v>74</v>
      </c>
      <c r="H1439" s="36" t="s">
        <v>75</v>
      </c>
      <c r="I1439" s="36" t="s">
        <v>76</v>
      </c>
      <c r="J1439" s="36" t="s">
        <v>77</v>
      </c>
      <c r="K1439" s="36" t="s">
        <v>78</v>
      </c>
      <c r="L1439" s="36" t="s">
        <v>79</v>
      </c>
      <c r="M1439" s="36" t="s">
        <v>80</v>
      </c>
      <c r="N1439" s="36" t="s">
        <v>81</v>
      </c>
      <c r="O1439" s="36" t="s">
        <v>82</v>
      </c>
      <c r="P1439" s="36" t="s">
        <v>83</v>
      </c>
      <c r="Q1439" s="36" t="s">
        <v>84</v>
      </c>
      <c r="R1439" s="36" t="s">
        <v>85</v>
      </c>
      <c r="S1439" s="36" t="s">
        <v>86</v>
      </c>
      <c r="T1439" s="36" t="s">
        <v>87</v>
      </c>
      <c r="U1439" s="36" t="s">
        <v>88</v>
      </c>
      <c r="V1439" s="36" t="s">
        <v>89</v>
      </c>
      <c r="W1439" s="36" t="s">
        <v>90</v>
      </c>
      <c r="X1439" s="36" t="s">
        <v>91</v>
      </c>
      <c r="Y1439" s="36" t="s">
        <v>92</v>
      </c>
    </row>
    <row r="1440" spans="1:25" ht="16.5" thickBot="1" x14ac:dyDescent="0.3">
      <c r="A1440" s="37">
        <v>45200</v>
      </c>
      <c r="B1440" s="38">
        <v>4418.08</v>
      </c>
      <c r="C1440" s="38">
        <v>4370.09</v>
      </c>
      <c r="D1440" s="38">
        <v>4453.41</v>
      </c>
      <c r="E1440" s="38">
        <v>4453.3999999999996</v>
      </c>
      <c r="F1440" s="38">
        <v>4463.71</v>
      </c>
      <c r="G1440" s="38">
        <v>4391.99</v>
      </c>
      <c r="H1440" s="38">
        <v>4494.87</v>
      </c>
      <c r="I1440" s="38">
        <v>4471.3599999999997</v>
      </c>
      <c r="J1440" s="38">
        <v>4736.96</v>
      </c>
      <c r="K1440" s="38">
        <v>4872.96</v>
      </c>
      <c r="L1440" s="38">
        <v>4872.46</v>
      </c>
      <c r="M1440" s="38">
        <v>4836.4299999999994</v>
      </c>
      <c r="N1440" s="38">
        <v>4817.71</v>
      </c>
      <c r="O1440" s="38">
        <v>4845.3499999999995</v>
      </c>
      <c r="P1440" s="38">
        <v>4979.99</v>
      </c>
      <c r="Q1440" s="38">
        <v>5009.96</v>
      </c>
      <c r="R1440" s="38">
        <v>5137.2699999999995</v>
      </c>
      <c r="S1440" s="38">
        <v>5130.55</v>
      </c>
      <c r="T1440" s="38">
        <v>5318.11</v>
      </c>
      <c r="U1440" s="38">
        <v>5424.98</v>
      </c>
      <c r="V1440" s="38">
        <v>5256.1799999999994</v>
      </c>
      <c r="W1440" s="38">
        <v>5138.4199999999992</v>
      </c>
      <c r="X1440" s="38">
        <v>4763.3499999999995</v>
      </c>
      <c r="Y1440" s="38">
        <v>4540.7699999999995</v>
      </c>
    </row>
    <row r="1441" spans="1:25" ht="16.5" thickBot="1" x14ac:dyDescent="0.3">
      <c r="A1441" s="37">
        <v>45201</v>
      </c>
      <c r="B1441" s="38">
        <v>4435.5099999999993</v>
      </c>
      <c r="C1441" s="38">
        <v>4366.42</v>
      </c>
      <c r="D1441" s="38">
        <v>4414.71</v>
      </c>
      <c r="E1441" s="38">
        <v>4391.3099999999995</v>
      </c>
      <c r="F1441" s="38">
        <v>4410.49</v>
      </c>
      <c r="G1441" s="38">
        <v>4484.5599999999995</v>
      </c>
      <c r="H1441" s="38">
        <v>4681.03</v>
      </c>
      <c r="I1441" s="38">
        <v>4969.6799999999994</v>
      </c>
      <c r="J1441" s="38">
        <v>5176.2699999999995</v>
      </c>
      <c r="K1441" s="38">
        <v>5196.3099999999995</v>
      </c>
      <c r="L1441" s="38">
        <v>5139.55</v>
      </c>
      <c r="M1441" s="38">
        <v>5099.4199999999992</v>
      </c>
      <c r="N1441" s="38">
        <v>5083.5899999999992</v>
      </c>
      <c r="O1441" s="38">
        <v>5167.54</v>
      </c>
      <c r="P1441" s="38">
        <v>5225.1099999999997</v>
      </c>
      <c r="Q1441" s="38">
        <v>5257.9299999999994</v>
      </c>
      <c r="R1441" s="38">
        <v>5270.4999999999991</v>
      </c>
      <c r="S1441" s="38">
        <v>5275.82</v>
      </c>
      <c r="T1441" s="38">
        <v>5486.37</v>
      </c>
      <c r="U1441" s="38">
        <v>5500.86</v>
      </c>
      <c r="V1441" s="38">
        <v>5241.9299999999994</v>
      </c>
      <c r="W1441" s="38">
        <v>5177.45</v>
      </c>
      <c r="X1441" s="38">
        <v>4836.62</v>
      </c>
      <c r="Y1441" s="38">
        <v>4504.83</v>
      </c>
    </row>
    <row r="1442" spans="1:25" ht="16.5" thickBot="1" x14ac:dyDescent="0.3">
      <c r="A1442" s="37">
        <v>45202</v>
      </c>
      <c r="B1442" s="38">
        <v>4357.4399999999996</v>
      </c>
      <c r="C1442" s="38">
        <v>4221.3899999999994</v>
      </c>
      <c r="D1442" s="38">
        <v>4180.4699999999993</v>
      </c>
      <c r="E1442" s="38">
        <v>4150.9799999999996</v>
      </c>
      <c r="F1442" s="38">
        <v>4330.6099999999997</v>
      </c>
      <c r="G1442" s="38">
        <v>4453.2599999999993</v>
      </c>
      <c r="H1442" s="38">
        <v>4599.03</v>
      </c>
      <c r="I1442" s="38">
        <v>4687.5999999999995</v>
      </c>
      <c r="J1442" s="38">
        <v>4945.38</v>
      </c>
      <c r="K1442" s="38">
        <v>4901.58</v>
      </c>
      <c r="L1442" s="38">
        <v>4966.4399999999996</v>
      </c>
      <c r="M1442" s="38">
        <v>4812.2199999999993</v>
      </c>
      <c r="N1442" s="38">
        <v>4906.6799999999994</v>
      </c>
      <c r="O1442" s="38">
        <v>4862.7299999999996</v>
      </c>
      <c r="P1442" s="38">
        <v>5015.8499999999995</v>
      </c>
      <c r="Q1442" s="38">
        <v>4964.32</v>
      </c>
      <c r="R1442" s="38">
        <v>5104.9399999999996</v>
      </c>
      <c r="S1442" s="38">
        <v>4991.1799999999994</v>
      </c>
      <c r="T1442" s="38">
        <v>5198.2299999999996</v>
      </c>
      <c r="U1442" s="38">
        <v>5248.04</v>
      </c>
      <c r="V1442" s="38">
        <v>5017.8399999999992</v>
      </c>
      <c r="W1442" s="38">
        <v>4865.53</v>
      </c>
      <c r="X1442" s="38">
        <v>4526.63</v>
      </c>
      <c r="Y1442" s="38">
        <v>4273.96</v>
      </c>
    </row>
    <row r="1443" spans="1:25" ht="16.5" thickBot="1" x14ac:dyDescent="0.3">
      <c r="A1443" s="37">
        <v>45203</v>
      </c>
      <c r="B1443" s="38">
        <v>4148.3099999999995</v>
      </c>
      <c r="C1443" s="38">
        <v>4072.16</v>
      </c>
      <c r="D1443" s="38">
        <v>4011.88</v>
      </c>
      <c r="E1443" s="38">
        <v>4043.2299999999996</v>
      </c>
      <c r="F1443" s="38">
        <v>4229</v>
      </c>
      <c r="G1443" s="38">
        <v>4320.17</v>
      </c>
      <c r="H1443" s="38">
        <v>4433.59</v>
      </c>
      <c r="I1443" s="38">
        <v>4728.37</v>
      </c>
      <c r="J1443" s="38">
        <v>4952.5899999999992</v>
      </c>
      <c r="K1443" s="38">
        <v>4924.2299999999996</v>
      </c>
      <c r="L1443" s="38">
        <v>5024.5999999999995</v>
      </c>
      <c r="M1443" s="38">
        <v>4852.7199999999993</v>
      </c>
      <c r="N1443" s="38">
        <v>4959.5199999999995</v>
      </c>
      <c r="O1443" s="38">
        <v>4982.71</v>
      </c>
      <c r="P1443" s="38">
        <v>5057.3599999999997</v>
      </c>
      <c r="Q1443" s="38">
        <v>5049.78</v>
      </c>
      <c r="R1443" s="38">
        <v>5143.21</v>
      </c>
      <c r="S1443" s="38">
        <v>5070.16</v>
      </c>
      <c r="T1443" s="38">
        <v>5266.37</v>
      </c>
      <c r="U1443" s="38">
        <v>5304.69</v>
      </c>
      <c r="V1443" s="38">
        <v>5076.3399999999992</v>
      </c>
      <c r="W1443" s="38">
        <v>4875.4799999999996</v>
      </c>
      <c r="X1443" s="38">
        <v>4468.07</v>
      </c>
      <c r="Y1443" s="38">
        <v>4274.7199999999993</v>
      </c>
    </row>
    <row r="1444" spans="1:25" ht="16.5" thickBot="1" x14ac:dyDescent="0.3">
      <c r="A1444" s="37">
        <v>45204</v>
      </c>
      <c r="B1444" s="38">
        <v>4113.4399999999996</v>
      </c>
      <c r="C1444" s="38">
        <v>3992.1499999999996</v>
      </c>
      <c r="D1444" s="38">
        <v>3954.9399999999996</v>
      </c>
      <c r="E1444" s="38">
        <v>3975.7299999999996</v>
      </c>
      <c r="F1444" s="38">
        <v>4197.25</v>
      </c>
      <c r="G1444" s="38">
        <v>4307.2699999999995</v>
      </c>
      <c r="H1444" s="38">
        <v>4484.45</v>
      </c>
      <c r="I1444" s="38">
        <v>4739.1099999999997</v>
      </c>
      <c r="J1444" s="38">
        <v>4862.1799999999994</v>
      </c>
      <c r="K1444" s="38">
        <v>4900.79</v>
      </c>
      <c r="L1444" s="38">
        <v>4852.6499999999996</v>
      </c>
      <c r="M1444" s="38">
        <v>4773.6799999999994</v>
      </c>
      <c r="N1444" s="38">
        <v>4705.8999999999996</v>
      </c>
      <c r="O1444" s="38">
        <v>4742.82</v>
      </c>
      <c r="P1444" s="38">
        <v>4784.62</v>
      </c>
      <c r="Q1444" s="38">
        <v>4893.05</v>
      </c>
      <c r="R1444" s="38">
        <v>4909.6899999999996</v>
      </c>
      <c r="S1444" s="38">
        <v>4954.4999999999991</v>
      </c>
      <c r="T1444" s="38">
        <v>5141.96</v>
      </c>
      <c r="U1444" s="38">
        <v>5252.3</v>
      </c>
      <c r="V1444" s="38">
        <v>5054.2499999999991</v>
      </c>
      <c r="W1444" s="38">
        <v>4804.2</v>
      </c>
      <c r="X1444" s="38">
        <v>4517.8999999999996</v>
      </c>
      <c r="Y1444" s="38">
        <v>4256.24</v>
      </c>
    </row>
    <row r="1445" spans="1:25" ht="16.5" thickBot="1" x14ac:dyDescent="0.3">
      <c r="A1445" s="37">
        <v>45205</v>
      </c>
      <c r="B1445" s="38">
        <v>4192.07</v>
      </c>
      <c r="C1445" s="38">
        <v>4096.8899999999994</v>
      </c>
      <c r="D1445" s="38">
        <v>4082.3199999999997</v>
      </c>
      <c r="E1445" s="38">
        <v>4112.91</v>
      </c>
      <c r="F1445" s="38">
        <v>4281.63</v>
      </c>
      <c r="G1445" s="38">
        <v>4371.9399999999996</v>
      </c>
      <c r="H1445" s="38">
        <v>4641.3999999999996</v>
      </c>
      <c r="I1445" s="38">
        <v>5046.1399999999994</v>
      </c>
      <c r="J1445" s="38">
        <v>5245.19</v>
      </c>
      <c r="K1445" s="38">
        <v>5223.9199999999992</v>
      </c>
      <c r="L1445" s="38">
        <v>5130.7699999999995</v>
      </c>
      <c r="M1445" s="38">
        <v>5109.99</v>
      </c>
      <c r="N1445" s="38">
        <v>5017.0999999999995</v>
      </c>
      <c r="O1445" s="38">
        <v>5052.95</v>
      </c>
      <c r="P1445" s="38">
        <v>5039.37</v>
      </c>
      <c r="Q1445" s="38">
        <v>5145.3099999999995</v>
      </c>
      <c r="R1445" s="38">
        <v>5124.1499999999996</v>
      </c>
      <c r="S1445" s="38">
        <v>5138.29</v>
      </c>
      <c r="T1445" s="38">
        <v>5333.87</v>
      </c>
      <c r="U1445" s="38">
        <v>5362.2499999999991</v>
      </c>
      <c r="V1445" s="38">
        <v>5226.4999999999991</v>
      </c>
      <c r="W1445" s="38">
        <v>5180.8499999999995</v>
      </c>
      <c r="X1445" s="38">
        <v>4846.7599999999993</v>
      </c>
      <c r="Y1445" s="38">
        <v>4541.1899999999996</v>
      </c>
    </row>
    <row r="1446" spans="1:25" ht="16.5" thickBot="1" x14ac:dyDescent="0.3">
      <c r="A1446" s="37">
        <v>45206</v>
      </c>
      <c r="B1446" s="38">
        <v>4316.1499999999996</v>
      </c>
      <c r="C1446" s="38">
        <v>4281.05</v>
      </c>
      <c r="D1446" s="38">
        <v>4252.62</v>
      </c>
      <c r="E1446" s="38">
        <v>4194.46</v>
      </c>
      <c r="F1446" s="38">
        <v>4278.7299999999996</v>
      </c>
      <c r="G1446" s="38">
        <v>4224.08</v>
      </c>
      <c r="H1446" s="38">
        <v>4391.1899999999996</v>
      </c>
      <c r="I1446" s="38">
        <v>4527.6499999999996</v>
      </c>
      <c r="J1446" s="38">
        <v>4727.3499999999995</v>
      </c>
      <c r="K1446" s="38">
        <v>4780.2699999999995</v>
      </c>
      <c r="L1446" s="38">
        <v>4690.46</v>
      </c>
      <c r="M1446" s="38">
        <v>4710.2</v>
      </c>
      <c r="N1446" s="38">
        <v>4674.28</v>
      </c>
      <c r="O1446" s="38">
        <v>4691.5599999999995</v>
      </c>
      <c r="P1446" s="38">
        <v>4733.49</v>
      </c>
      <c r="Q1446" s="38">
        <v>4725.9399999999996</v>
      </c>
      <c r="R1446" s="38">
        <v>4816.7699999999995</v>
      </c>
      <c r="S1446" s="38">
        <v>4907.4799999999996</v>
      </c>
      <c r="T1446" s="38">
        <v>5215.05</v>
      </c>
      <c r="U1446" s="38">
        <v>5276.54</v>
      </c>
      <c r="V1446" s="38">
        <v>5040.46</v>
      </c>
      <c r="W1446" s="38">
        <v>4892.79</v>
      </c>
      <c r="X1446" s="38">
        <v>4633.4799999999996</v>
      </c>
      <c r="Y1446" s="38">
        <v>4324.08</v>
      </c>
    </row>
    <row r="1447" spans="1:25" ht="16.5" thickBot="1" x14ac:dyDescent="0.3">
      <c r="A1447" s="37">
        <v>45207</v>
      </c>
      <c r="B1447" s="38">
        <v>4171.33</v>
      </c>
      <c r="C1447" s="38">
        <v>4062.21</v>
      </c>
      <c r="D1447" s="38">
        <v>3986.8999999999996</v>
      </c>
      <c r="E1447" s="38">
        <v>3330.67</v>
      </c>
      <c r="F1447" s="38">
        <v>3993.33</v>
      </c>
      <c r="G1447" s="38">
        <v>4008.1499999999996</v>
      </c>
      <c r="H1447" s="38">
        <v>4071.9699999999993</v>
      </c>
      <c r="I1447" s="38">
        <v>4128.8099999999995</v>
      </c>
      <c r="J1447" s="38">
        <v>4362.63</v>
      </c>
      <c r="K1447" s="38">
        <v>4436.79</v>
      </c>
      <c r="L1447" s="38">
        <v>4418.46</v>
      </c>
      <c r="M1447" s="38">
        <v>4408.3999999999996</v>
      </c>
      <c r="N1447" s="38">
        <v>4433.5</v>
      </c>
      <c r="O1447" s="38">
        <v>4450.82</v>
      </c>
      <c r="P1447" s="38">
        <v>4520.2699999999995</v>
      </c>
      <c r="Q1447" s="38">
        <v>4558.41</v>
      </c>
      <c r="R1447" s="38">
        <v>4621.4799999999996</v>
      </c>
      <c r="S1447" s="38">
        <v>4840.3899999999994</v>
      </c>
      <c r="T1447" s="38">
        <v>5044.13</v>
      </c>
      <c r="U1447" s="38">
        <v>5065.8399999999992</v>
      </c>
      <c r="V1447" s="38">
        <v>4991.3099999999995</v>
      </c>
      <c r="W1447" s="38">
        <v>4733.7599999999993</v>
      </c>
      <c r="X1447" s="38">
        <v>4518.2199999999993</v>
      </c>
      <c r="Y1447" s="38">
        <v>4294.3899999999994</v>
      </c>
    </row>
    <row r="1448" spans="1:25" ht="15" customHeight="1" thickBot="1" x14ac:dyDescent="0.3">
      <c r="A1448" s="37">
        <v>45208</v>
      </c>
      <c r="B1448" s="38">
        <v>4198.1799999999994</v>
      </c>
      <c r="C1448" s="38">
        <v>4138.8599999999997</v>
      </c>
      <c r="D1448" s="38">
        <v>4087.9299999999994</v>
      </c>
      <c r="E1448" s="38">
        <v>4071.62</v>
      </c>
      <c r="F1448" s="38">
        <v>4133.63</v>
      </c>
      <c r="G1448" s="38">
        <v>4302.95</v>
      </c>
      <c r="H1448" s="38">
        <v>4458.3599999999997</v>
      </c>
      <c r="I1448" s="38">
        <v>4729.9199999999992</v>
      </c>
      <c r="J1448" s="38">
        <v>5098.9199999999992</v>
      </c>
      <c r="K1448" s="38">
        <v>5059.79</v>
      </c>
      <c r="L1448" s="38">
        <v>5014.2599999999993</v>
      </c>
      <c r="M1448" s="38">
        <v>4915.8399999999992</v>
      </c>
      <c r="N1448" s="38">
        <v>4900.45</v>
      </c>
      <c r="O1448" s="38">
        <v>4910.32</v>
      </c>
      <c r="P1448" s="38">
        <v>4969.6399999999994</v>
      </c>
      <c r="Q1448" s="38">
        <v>4967.0599999999995</v>
      </c>
      <c r="R1448" s="38">
        <v>4970.05</v>
      </c>
      <c r="S1448" s="38">
        <v>4815.88</v>
      </c>
      <c r="T1448" s="38">
        <v>5003.16</v>
      </c>
      <c r="U1448" s="38">
        <v>5099.5099999999993</v>
      </c>
      <c r="V1448" s="38">
        <v>4973.3899999999994</v>
      </c>
      <c r="W1448" s="38">
        <v>4900.3999999999996</v>
      </c>
      <c r="X1448" s="38">
        <v>4486</v>
      </c>
      <c r="Y1448" s="38">
        <v>4309.67</v>
      </c>
    </row>
    <row r="1449" spans="1:25" ht="16.5" thickBot="1" x14ac:dyDescent="0.3">
      <c r="A1449" s="37">
        <v>45209</v>
      </c>
      <c r="B1449" s="38">
        <v>4175.6799999999994</v>
      </c>
      <c r="C1449" s="38">
        <v>4087.6899999999996</v>
      </c>
      <c r="D1449" s="38">
        <v>4103.54</v>
      </c>
      <c r="E1449" s="38">
        <v>4103.34</v>
      </c>
      <c r="F1449" s="38">
        <v>4209.58</v>
      </c>
      <c r="G1449" s="38">
        <v>4459</v>
      </c>
      <c r="H1449" s="38">
        <v>4706.0099999999993</v>
      </c>
      <c r="I1449" s="38">
        <v>4911.5599999999995</v>
      </c>
      <c r="J1449" s="38">
        <v>5243.16</v>
      </c>
      <c r="K1449" s="38">
        <v>5250.94</v>
      </c>
      <c r="L1449" s="38">
        <v>5264.7499999999991</v>
      </c>
      <c r="M1449" s="38">
        <v>5103.8</v>
      </c>
      <c r="N1449" s="38">
        <v>5152.37</v>
      </c>
      <c r="O1449" s="38">
        <v>5091.3599999999997</v>
      </c>
      <c r="P1449" s="38">
        <v>5242.05</v>
      </c>
      <c r="Q1449" s="38">
        <v>5204.6099999999997</v>
      </c>
      <c r="R1449" s="38">
        <v>5333.19</v>
      </c>
      <c r="S1449" s="38">
        <v>5266.95</v>
      </c>
      <c r="T1449" s="38">
        <v>5489.88</v>
      </c>
      <c r="U1449" s="38">
        <v>5559.0999999999995</v>
      </c>
      <c r="V1449" s="38">
        <v>5357.79</v>
      </c>
      <c r="W1449" s="38">
        <v>5252.78</v>
      </c>
      <c r="X1449" s="38">
        <v>4923.6799999999994</v>
      </c>
      <c r="Y1449" s="38">
        <v>4451.3899999999994</v>
      </c>
    </row>
    <row r="1450" spans="1:25" ht="16.5" thickBot="1" x14ac:dyDescent="0.3">
      <c r="A1450" s="37">
        <v>45210</v>
      </c>
      <c r="B1450" s="38">
        <v>4355.1899999999996</v>
      </c>
      <c r="C1450" s="38">
        <v>4224.9799999999996</v>
      </c>
      <c r="D1450" s="38">
        <v>4223.37</v>
      </c>
      <c r="E1450" s="38">
        <v>4262.96</v>
      </c>
      <c r="F1450" s="38">
        <v>4367.5599999999995</v>
      </c>
      <c r="G1450" s="38">
        <v>4485.32</v>
      </c>
      <c r="H1450" s="38">
        <v>4705.6499999999996</v>
      </c>
      <c r="I1450" s="38">
        <v>5061.5199999999995</v>
      </c>
      <c r="J1450" s="38">
        <v>5301.8399999999992</v>
      </c>
      <c r="K1450" s="38">
        <v>5387.8099999999995</v>
      </c>
      <c r="L1450" s="38">
        <v>5219.4299999999994</v>
      </c>
      <c r="M1450" s="38">
        <v>5173.9199999999992</v>
      </c>
      <c r="N1450" s="38">
        <v>5060.4299999999994</v>
      </c>
      <c r="O1450" s="38">
        <v>5212.37</v>
      </c>
      <c r="P1450" s="38">
        <v>5132.8899999999994</v>
      </c>
      <c r="Q1450" s="38">
        <v>5272.87</v>
      </c>
      <c r="R1450" s="38">
        <v>5178.6699999999992</v>
      </c>
      <c r="S1450" s="38">
        <v>5168.1399999999994</v>
      </c>
      <c r="T1450" s="38">
        <v>5682.78</v>
      </c>
      <c r="U1450" s="38">
        <v>5419.13</v>
      </c>
      <c r="V1450" s="38">
        <v>5187.38</v>
      </c>
      <c r="W1450" s="38">
        <v>5139.0199999999995</v>
      </c>
      <c r="X1450" s="38">
        <v>4752.7</v>
      </c>
      <c r="Y1450" s="38">
        <v>4375.92</v>
      </c>
    </row>
    <row r="1451" spans="1:25" ht="16.5" thickBot="1" x14ac:dyDescent="0.3">
      <c r="A1451" s="37">
        <v>45211</v>
      </c>
      <c r="B1451" s="38">
        <v>4252.5599999999995</v>
      </c>
      <c r="C1451" s="38">
        <v>4168.7199999999993</v>
      </c>
      <c r="D1451" s="38">
        <v>4154.34</v>
      </c>
      <c r="E1451" s="38">
        <v>4163.55</v>
      </c>
      <c r="F1451" s="38">
        <v>4307.67</v>
      </c>
      <c r="G1451" s="38">
        <v>4414.6899999999996</v>
      </c>
      <c r="H1451" s="38">
        <v>4729.3599999999997</v>
      </c>
      <c r="I1451" s="38">
        <v>5000.7499999999991</v>
      </c>
      <c r="J1451" s="38">
        <v>5233.7499999999991</v>
      </c>
      <c r="K1451" s="38">
        <v>5162.4299999999994</v>
      </c>
      <c r="L1451" s="38">
        <v>5127.99</v>
      </c>
      <c r="M1451" s="38">
        <v>5085.6699999999992</v>
      </c>
      <c r="N1451" s="38">
        <v>5057.45</v>
      </c>
      <c r="O1451" s="38">
        <v>5067.32</v>
      </c>
      <c r="P1451" s="38">
        <v>5100.79</v>
      </c>
      <c r="Q1451" s="38">
        <v>5157.9699999999993</v>
      </c>
      <c r="R1451" s="38">
        <v>5165.1499999999996</v>
      </c>
      <c r="S1451" s="38">
        <v>5192.2699999999995</v>
      </c>
      <c r="T1451" s="38">
        <v>5336.88</v>
      </c>
      <c r="U1451" s="38">
        <v>5326.95</v>
      </c>
      <c r="V1451" s="38">
        <v>5217.3499999999995</v>
      </c>
      <c r="W1451" s="38">
        <v>5029.33</v>
      </c>
      <c r="X1451" s="38">
        <v>4694.6699999999992</v>
      </c>
      <c r="Y1451" s="38">
        <v>4315.6799999999994</v>
      </c>
    </row>
    <row r="1452" spans="1:25" ht="16.5" thickBot="1" x14ac:dyDescent="0.3">
      <c r="A1452" s="37">
        <v>45212</v>
      </c>
      <c r="B1452" s="38">
        <v>4176.7199999999993</v>
      </c>
      <c r="C1452" s="38">
        <v>4109.1799999999994</v>
      </c>
      <c r="D1452" s="38">
        <v>4114.08</v>
      </c>
      <c r="E1452" s="38">
        <v>4127.2699999999995</v>
      </c>
      <c r="F1452" s="38">
        <v>4259.07</v>
      </c>
      <c r="G1452" s="38">
        <v>4420.8</v>
      </c>
      <c r="H1452" s="38">
        <v>4753.13</v>
      </c>
      <c r="I1452" s="38">
        <v>4932.3999999999996</v>
      </c>
      <c r="J1452" s="38">
        <v>5164.32</v>
      </c>
      <c r="K1452" s="38">
        <v>5144.83</v>
      </c>
      <c r="L1452" s="38">
        <v>5026.66</v>
      </c>
      <c r="M1452" s="38">
        <v>5018.6799999999994</v>
      </c>
      <c r="N1452" s="38">
        <v>4955.3399999999992</v>
      </c>
      <c r="O1452" s="38">
        <v>5001.2599999999993</v>
      </c>
      <c r="P1452" s="38">
        <v>5088.82</v>
      </c>
      <c r="Q1452" s="38">
        <v>5099.6399999999994</v>
      </c>
      <c r="R1452" s="38">
        <v>5222.87</v>
      </c>
      <c r="S1452" s="38">
        <v>5201.16</v>
      </c>
      <c r="T1452" s="38">
        <v>5473.3099999999995</v>
      </c>
      <c r="U1452" s="38">
        <v>5501.61</v>
      </c>
      <c r="V1452" s="38">
        <v>5371.54</v>
      </c>
      <c r="W1452" s="38">
        <v>5252.0599999999995</v>
      </c>
      <c r="X1452" s="38">
        <v>4953.6499999999996</v>
      </c>
      <c r="Y1452" s="38">
        <v>4641.4699999999993</v>
      </c>
    </row>
    <row r="1453" spans="1:25" ht="16.5" thickBot="1" x14ac:dyDescent="0.3">
      <c r="A1453" s="37">
        <v>45213</v>
      </c>
      <c r="B1453" s="38">
        <v>4470.53</v>
      </c>
      <c r="C1453" s="38">
        <v>4384.13</v>
      </c>
      <c r="D1453" s="38">
        <v>4383.6399999999994</v>
      </c>
      <c r="E1453" s="38">
        <v>4456.49</v>
      </c>
      <c r="F1453" s="38">
        <v>4475.5599999999995</v>
      </c>
      <c r="G1453" s="38">
        <v>4471.0099999999993</v>
      </c>
      <c r="H1453" s="38">
        <v>4678.6399999999994</v>
      </c>
      <c r="I1453" s="38">
        <v>4911.54</v>
      </c>
      <c r="J1453" s="38">
        <v>5698.8499999999995</v>
      </c>
      <c r="K1453" s="38">
        <v>5515.73</v>
      </c>
      <c r="L1453" s="38">
        <v>5510.1399999999994</v>
      </c>
      <c r="M1453" s="38">
        <v>5232.6699999999992</v>
      </c>
      <c r="N1453" s="38">
        <v>5429.53</v>
      </c>
      <c r="O1453" s="38">
        <v>5460.9099999999989</v>
      </c>
      <c r="P1453" s="38">
        <v>5532.19</v>
      </c>
      <c r="Q1453" s="38">
        <v>5675.9999999999991</v>
      </c>
      <c r="R1453" s="38">
        <v>5790.65</v>
      </c>
      <c r="S1453" s="38">
        <v>5946.82</v>
      </c>
      <c r="T1453" s="38">
        <v>6158.0999999999995</v>
      </c>
      <c r="U1453" s="38">
        <v>6114.7</v>
      </c>
      <c r="V1453" s="38">
        <v>5847.46</v>
      </c>
      <c r="W1453" s="38">
        <v>5714.72</v>
      </c>
      <c r="X1453" s="38">
        <v>5439.71</v>
      </c>
      <c r="Y1453" s="38">
        <v>4512.87</v>
      </c>
    </row>
    <row r="1454" spans="1:25" ht="16.5" thickBot="1" x14ac:dyDescent="0.3">
      <c r="A1454" s="37">
        <v>45214</v>
      </c>
      <c r="B1454" s="38">
        <v>4570.03</v>
      </c>
      <c r="C1454" s="38">
        <v>4461.5599999999995</v>
      </c>
      <c r="D1454" s="38">
        <v>4457.6099999999997</v>
      </c>
      <c r="E1454" s="38">
        <v>4505.2699999999995</v>
      </c>
      <c r="F1454" s="38">
        <v>4528.37</v>
      </c>
      <c r="G1454" s="38">
        <v>4513.3999999999996</v>
      </c>
      <c r="H1454" s="38">
        <v>4568.78</v>
      </c>
      <c r="I1454" s="38">
        <v>4585.3499999999995</v>
      </c>
      <c r="J1454" s="38">
        <v>5038.03</v>
      </c>
      <c r="K1454" s="38">
        <v>4995.6899999999996</v>
      </c>
      <c r="L1454" s="38">
        <v>4922.83</v>
      </c>
      <c r="M1454" s="38">
        <v>4836.6899999999996</v>
      </c>
      <c r="N1454" s="38">
        <v>4772.7499999999991</v>
      </c>
      <c r="O1454" s="38">
        <v>4817.79</v>
      </c>
      <c r="P1454" s="38">
        <v>4850.9299999999994</v>
      </c>
      <c r="Q1454" s="38">
        <v>4947.4699999999993</v>
      </c>
      <c r="R1454" s="38">
        <v>5007.8</v>
      </c>
      <c r="S1454" s="38">
        <v>5211.2199999999993</v>
      </c>
      <c r="T1454" s="38">
        <v>6185.72</v>
      </c>
      <c r="U1454" s="38">
        <v>6219.04</v>
      </c>
      <c r="V1454" s="38">
        <v>5286.54</v>
      </c>
      <c r="W1454" s="38">
        <v>5030.6499999999996</v>
      </c>
      <c r="X1454" s="38">
        <v>4824.46</v>
      </c>
      <c r="Y1454" s="38">
        <v>4459</v>
      </c>
    </row>
    <row r="1455" spans="1:25" ht="16.5" thickBot="1" x14ac:dyDescent="0.3">
      <c r="A1455" s="37">
        <v>45215</v>
      </c>
      <c r="B1455" s="38">
        <v>4453.9699999999993</v>
      </c>
      <c r="C1455" s="38">
        <v>4458.9799999999996</v>
      </c>
      <c r="D1455" s="38">
        <v>4434.96</v>
      </c>
      <c r="E1455" s="38">
        <v>4484.16</v>
      </c>
      <c r="F1455" s="38">
        <v>4494.5199999999995</v>
      </c>
      <c r="G1455" s="38">
        <v>4670.6399999999994</v>
      </c>
      <c r="H1455" s="38">
        <v>4948.3499999999995</v>
      </c>
      <c r="I1455" s="38">
        <v>5194.0099999999993</v>
      </c>
      <c r="J1455" s="38">
        <v>5541.99</v>
      </c>
      <c r="K1455" s="38">
        <v>5514.99</v>
      </c>
      <c r="L1455" s="38">
        <v>5404.45</v>
      </c>
      <c r="M1455" s="38">
        <v>5378.3099999999995</v>
      </c>
      <c r="N1455" s="38">
        <v>5328.61</v>
      </c>
      <c r="O1455" s="38">
        <v>5329.74</v>
      </c>
      <c r="P1455" s="38">
        <v>5382.6399999999994</v>
      </c>
      <c r="Q1455" s="38">
        <v>5377.1699999999992</v>
      </c>
      <c r="R1455" s="38">
        <v>5383.079999999999</v>
      </c>
      <c r="S1455" s="38">
        <v>5361.23</v>
      </c>
      <c r="T1455" s="38">
        <v>5500.15</v>
      </c>
      <c r="U1455" s="38">
        <v>5491.46</v>
      </c>
      <c r="V1455" s="38">
        <v>5429.4099999999989</v>
      </c>
      <c r="W1455" s="38">
        <v>5239.4199999999992</v>
      </c>
      <c r="X1455" s="38">
        <v>4780.62</v>
      </c>
      <c r="Y1455" s="38">
        <v>4425.79</v>
      </c>
    </row>
    <row r="1456" spans="1:25" ht="16.5" thickBot="1" x14ac:dyDescent="0.3">
      <c r="A1456" s="37">
        <v>45216</v>
      </c>
      <c r="B1456" s="38">
        <v>4275.6799999999994</v>
      </c>
      <c r="C1456" s="38">
        <v>4219.7699999999995</v>
      </c>
      <c r="D1456" s="38">
        <v>4177.46</v>
      </c>
      <c r="E1456" s="38">
        <v>4175.8099999999995</v>
      </c>
      <c r="F1456" s="38">
        <v>4216.5999999999995</v>
      </c>
      <c r="G1456" s="38">
        <v>4475.46</v>
      </c>
      <c r="H1456" s="38">
        <v>4658.13</v>
      </c>
      <c r="I1456" s="38">
        <v>4960.5599999999995</v>
      </c>
      <c r="J1456" s="38">
        <v>5245.79</v>
      </c>
      <c r="K1456" s="38">
        <v>5153.16</v>
      </c>
      <c r="L1456" s="38">
        <v>4990.49</v>
      </c>
      <c r="M1456" s="38">
        <v>4984.6799999999994</v>
      </c>
      <c r="N1456" s="38">
        <v>4961.1799999999994</v>
      </c>
      <c r="O1456" s="38">
        <v>4971.33</v>
      </c>
      <c r="P1456" s="38">
        <v>4999.8899999999994</v>
      </c>
      <c r="Q1456" s="38">
        <v>5055.5899999999992</v>
      </c>
      <c r="R1456" s="38">
        <v>5101.8599999999997</v>
      </c>
      <c r="S1456" s="38">
        <v>4964.7599999999993</v>
      </c>
      <c r="T1456" s="38">
        <v>5361.0199999999995</v>
      </c>
      <c r="U1456" s="38">
        <v>5474.44</v>
      </c>
      <c r="V1456" s="38">
        <v>5368.2599999999993</v>
      </c>
      <c r="W1456" s="38">
        <v>5044.28</v>
      </c>
      <c r="X1456" s="38">
        <v>4865.37</v>
      </c>
      <c r="Y1456" s="38">
        <v>4458.49</v>
      </c>
    </row>
    <row r="1457" spans="1:25" ht="16.5" thickBot="1" x14ac:dyDescent="0.3">
      <c r="A1457" s="37">
        <v>45217</v>
      </c>
      <c r="B1457" s="38">
        <v>4334.8899999999994</v>
      </c>
      <c r="C1457" s="38">
        <v>4279.99</v>
      </c>
      <c r="D1457" s="38">
        <v>4302.1399999999994</v>
      </c>
      <c r="E1457" s="38">
        <v>4409.4699999999993</v>
      </c>
      <c r="F1457" s="38">
        <v>4468.8599999999997</v>
      </c>
      <c r="G1457" s="38">
        <v>4540.6699999999992</v>
      </c>
      <c r="H1457" s="38">
        <v>4872.3</v>
      </c>
      <c r="I1457" s="38">
        <v>5329.44</v>
      </c>
      <c r="J1457" s="38">
        <v>5448.95</v>
      </c>
      <c r="K1457" s="38">
        <v>5303.86</v>
      </c>
      <c r="L1457" s="38">
        <v>5257.0899999999992</v>
      </c>
      <c r="M1457" s="38">
        <v>5219.9799999999996</v>
      </c>
      <c r="N1457" s="38">
        <v>5195.2699999999995</v>
      </c>
      <c r="O1457" s="38">
        <v>5189.9299999999994</v>
      </c>
      <c r="P1457" s="38">
        <v>5241.6399999999994</v>
      </c>
      <c r="Q1457" s="38">
        <v>5299.7199999999993</v>
      </c>
      <c r="R1457" s="38">
        <v>5347.32</v>
      </c>
      <c r="S1457" s="38">
        <v>5398.23</v>
      </c>
      <c r="T1457" s="38">
        <v>5565.2</v>
      </c>
      <c r="U1457" s="38">
        <v>5543.9199999999992</v>
      </c>
      <c r="V1457" s="38">
        <v>5467.54</v>
      </c>
      <c r="W1457" s="38">
        <v>5253.8399999999992</v>
      </c>
      <c r="X1457" s="38">
        <v>4781.0199999999995</v>
      </c>
      <c r="Y1457" s="38">
        <v>4474.21</v>
      </c>
    </row>
    <row r="1458" spans="1:25" ht="16.5" thickBot="1" x14ac:dyDescent="0.3">
      <c r="A1458" s="37">
        <v>45218</v>
      </c>
      <c r="B1458" s="38">
        <v>4300.6799999999994</v>
      </c>
      <c r="C1458" s="38">
        <v>4206.25</v>
      </c>
      <c r="D1458" s="38">
        <v>4233.79</v>
      </c>
      <c r="E1458" s="38">
        <v>4297.24</v>
      </c>
      <c r="F1458" s="38">
        <v>4366.53</v>
      </c>
      <c r="G1458" s="38">
        <v>4464.6399999999994</v>
      </c>
      <c r="H1458" s="38">
        <v>4847.04</v>
      </c>
      <c r="I1458" s="38">
        <v>5056.91</v>
      </c>
      <c r="J1458" s="38">
        <v>5370.73</v>
      </c>
      <c r="K1458" s="38">
        <v>5336.4699999999993</v>
      </c>
      <c r="L1458" s="38">
        <v>5318.5099999999993</v>
      </c>
      <c r="M1458" s="38">
        <v>5236.8099999999995</v>
      </c>
      <c r="N1458" s="38">
        <v>5250.0899999999992</v>
      </c>
      <c r="O1458" s="38">
        <v>5331.37</v>
      </c>
      <c r="P1458" s="38">
        <v>5359.62</v>
      </c>
      <c r="Q1458" s="38">
        <v>5442.5999999999995</v>
      </c>
      <c r="R1458" s="38">
        <v>5421.57</v>
      </c>
      <c r="S1458" s="38">
        <v>5451.15</v>
      </c>
      <c r="T1458" s="38">
        <v>5681.32</v>
      </c>
      <c r="U1458" s="38">
        <v>5689.71</v>
      </c>
      <c r="V1458" s="38">
        <v>5571.5199999999995</v>
      </c>
      <c r="W1458" s="38">
        <v>5332.3</v>
      </c>
      <c r="X1458" s="38">
        <v>5088.9999999999991</v>
      </c>
      <c r="Y1458" s="38">
        <v>4644.63</v>
      </c>
    </row>
    <row r="1459" spans="1:25" ht="16.5" thickBot="1" x14ac:dyDescent="0.3">
      <c r="A1459" s="37">
        <v>45219</v>
      </c>
      <c r="B1459" s="38">
        <v>4402.0999999999995</v>
      </c>
      <c r="C1459" s="38">
        <v>4333.58</v>
      </c>
      <c r="D1459" s="38">
        <v>4332.99</v>
      </c>
      <c r="E1459" s="38">
        <v>4398.1799999999994</v>
      </c>
      <c r="F1459" s="38">
        <v>4463.0099999999993</v>
      </c>
      <c r="G1459" s="38">
        <v>4519.5199999999995</v>
      </c>
      <c r="H1459" s="38">
        <v>4882.49</v>
      </c>
      <c r="I1459" s="38">
        <v>5234.8</v>
      </c>
      <c r="J1459" s="38">
        <v>5409.2</v>
      </c>
      <c r="K1459" s="38">
        <v>5325.1399999999994</v>
      </c>
      <c r="L1459" s="38">
        <v>5276.62</v>
      </c>
      <c r="M1459" s="38">
        <v>5154.24</v>
      </c>
      <c r="N1459" s="38">
        <v>5074.6399999999994</v>
      </c>
      <c r="O1459" s="38">
        <v>5003.9699999999993</v>
      </c>
      <c r="P1459" s="38">
        <v>5060.2199999999993</v>
      </c>
      <c r="Q1459" s="38">
        <v>5073.12</v>
      </c>
      <c r="R1459" s="38">
        <v>5134.99</v>
      </c>
      <c r="S1459" s="38">
        <v>5232.5999999999995</v>
      </c>
      <c r="T1459" s="38">
        <v>5396.69</v>
      </c>
      <c r="U1459" s="38">
        <v>5323.21</v>
      </c>
      <c r="V1459" s="38">
        <v>5142.88</v>
      </c>
      <c r="W1459" s="38">
        <v>5018.57</v>
      </c>
      <c r="X1459" s="38">
        <v>4567.4699999999993</v>
      </c>
      <c r="Y1459" s="38">
        <v>4347.26</v>
      </c>
    </row>
    <row r="1460" spans="1:25" ht="16.5" thickBot="1" x14ac:dyDescent="0.3">
      <c r="A1460" s="37">
        <v>45220</v>
      </c>
      <c r="B1460" s="38">
        <v>4355.82</v>
      </c>
      <c r="C1460" s="38">
        <v>4289.91</v>
      </c>
      <c r="D1460" s="38">
        <v>4267.41</v>
      </c>
      <c r="E1460" s="38">
        <v>4309.92</v>
      </c>
      <c r="F1460" s="38">
        <v>4320.76</v>
      </c>
      <c r="G1460" s="38">
        <v>4351.1899999999996</v>
      </c>
      <c r="H1460" s="38">
        <v>4471.92</v>
      </c>
      <c r="I1460" s="38">
        <v>4754.5199999999995</v>
      </c>
      <c r="J1460" s="38">
        <v>4932.08</v>
      </c>
      <c r="K1460" s="38">
        <v>4956.41</v>
      </c>
      <c r="L1460" s="38">
        <v>4911.2</v>
      </c>
      <c r="M1460" s="38">
        <v>4805.87</v>
      </c>
      <c r="N1460" s="38">
        <v>4687.08</v>
      </c>
      <c r="O1460" s="38">
        <v>4677.7699999999995</v>
      </c>
      <c r="P1460" s="38">
        <v>4731.8399999999992</v>
      </c>
      <c r="Q1460" s="38">
        <v>4652.63</v>
      </c>
      <c r="R1460" s="38">
        <v>4854.04</v>
      </c>
      <c r="S1460" s="38">
        <v>4856.07</v>
      </c>
      <c r="T1460" s="38">
        <v>5269.99</v>
      </c>
      <c r="U1460" s="38">
        <v>5185.58</v>
      </c>
      <c r="V1460" s="38">
        <v>4992.7199999999993</v>
      </c>
      <c r="W1460" s="38">
        <v>4851.9399999999996</v>
      </c>
      <c r="X1460" s="38">
        <v>4687.4799999999996</v>
      </c>
      <c r="Y1460" s="38">
        <v>4395.1899999999996</v>
      </c>
    </row>
    <row r="1461" spans="1:25" ht="16.5" thickBot="1" x14ac:dyDescent="0.3">
      <c r="A1461" s="37">
        <v>45221</v>
      </c>
      <c r="B1461" s="38">
        <v>4361.25</v>
      </c>
      <c r="C1461" s="38">
        <v>4250.13</v>
      </c>
      <c r="D1461" s="38">
        <v>4247.38</v>
      </c>
      <c r="E1461" s="38">
        <v>4296.75</v>
      </c>
      <c r="F1461" s="38">
        <v>4298.46</v>
      </c>
      <c r="G1461" s="38">
        <v>4386.17</v>
      </c>
      <c r="H1461" s="38">
        <v>4397.79</v>
      </c>
      <c r="I1461" s="38">
        <v>4468.3</v>
      </c>
      <c r="J1461" s="38">
        <v>4583.6099999999997</v>
      </c>
      <c r="K1461" s="38">
        <v>4813.37</v>
      </c>
      <c r="L1461" s="38">
        <v>4765.4999999999991</v>
      </c>
      <c r="M1461" s="38">
        <v>4827.55</v>
      </c>
      <c r="N1461" s="38">
        <v>4772.5599999999995</v>
      </c>
      <c r="O1461" s="38">
        <v>4873.6499999999996</v>
      </c>
      <c r="P1461" s="38">
        <v>4866.9999999999991</v>
      </c>
      <c r="Q1461" s="38">
        <v>5079.04</v>
      </c>
      <c r="R1461" s="38">
        <v>5043.63</v>
      </c>
      <c r="S1461" s="38">
        <v>5315.71</v>
      </c>
      <c r="T1461" s="38">
        <v>5494.95</v>
      </c>
      <c r="U1461" s="38">
        <v>5463.99</v>
      </c>
      <c r="V1461" s="38">
        <v>5267.7699999999995</v>
      </c>
      <c r="W1461" s="38">
        <v>4986.2299999999996</v>
      </c>
      <c r="X1461" s="38">
        <v>4586.74</v>
      </c>
      <c r="Y1461" s="38">
        <v>4424.41</v>
      </c>
    </row>
    <row r="1462" spans="1:25" ht="16.5" thickBot="1" x14ac:dyDescent="0.3">
      <c r="A1462" s="37">
        <v>45222</v>
      </c>
      <c r="B1462" s="38">
        <v>4302.1799999999994</v>
      </c>
      <c r="C1462" s="38">
        <v>4172.49</v>
      </c>
      <c r="D1462" s="38">
        <v>4157.3</v>
      </c>
      <c r="E1462" s="38">
        <v>4182.42</v>
      </c>
      <c r="F1462" s="38">
        <v>4257.67</v>
      </c>
      <c r="G1462" s="38">
        <v>4474</v>
      </c>
      <c r="H1462" s="38">
        <v>4671.46</v>
      </c>
      <c r="I1462" s="38">
        <v>4926.1099999999997</v>
      </c>
      <c r="J1462" s="38">
        <v>5303.21</v>
      </c>
      <c r="K1462" s="38">
        <v>5276.2599999999993</v>
      </c>
      <c r="L1462" s="38">
        <v>5191.9399999999996</v>
      </c>
      <c r="M1462" s="38">
        <v>5063.0599999999995</v>
      </c>
      <c r="N1462" s="38">
        <v>4945.7699999999995</v>
      </c>
      <c r="O1462" s="38">
        <v>5031.9199999999992</v>
      </c>
      <c r="P1462" s="38">
        <v>5076.8</v>
      </c>
      <c r="Q1462" s="38">
        <v>5079.05</v>
      </c>
      <c r="R1462" s="38">
        <v>5150.57</v>
      </c>
      <c r="S1462" s="38">
        <v>5135.88</v>
      </c>
      <c r="T1462" s="38">
        <v>5285.69</v>
      </c>
      <c r="U1462" s="38">
        <v>5190.12</v>
      </c>
      <c r="V1462" s="38">
        <v>5017.16</v>
      </c>
      <c r="W1462" s="38">
        <v>4938.8099999999995</v>
      </c>
      <c r="X1462" s="38">
        <v>4618.3099999999995</v>
      </c>
      <c r="Y1462" s="38">
        <v>4326.09</v>
      </c>
    </row>
    <row r="1463" spans="1:25" ht="16.5" thickBot="1" x14ac:dyDescent="0.3">
      <c r="A1463" s="37">
        <v>45223</v>
      </c>
      <c r="B1463" s="38">
        <v>4255.6399999999994</v>
      </c>
      <c r="C1463" s="38">
        <v>4209.1399999999994</v>
      </c>
      <c r="D1463" s="38">
        <v>4216.8899999999994</v>
      </c>
      <c r="E1463" s="38">
        <v>4234.6799999999994</v>
      </c>
      <c r="F1463" s="38">
        <v>4336.21</v>
      </c>
      <c r="G1463" s="38">
        <v>4502.74</v>
      </c>
      <c r="H1463" s="38">
        <v>4718.4999999999991</v>
      </c>
      <c r="I1463" s="38">
        <v>5072.9399999999996</v>
      </c>
      <c r="J1463" s="38">
        <v>5270.0599999999995</v>
      </c>
      <c r="K1463" s="38">
        <v>5344.0899999999992</v>
      </c>
      <c r="L1463" s="38">
        <v>5201.2199999999993</v>
      </c>
      <c r="M1463" s="38">
        <v>5124.5999999999995</v>
      </c>
      <c r="N1463" s="38">
        <v>5019.5899999999992</v>
      </c>
      <c r="O1463" s="38">
        <v>5006.9399999999996</v>
      </c>
      <c r="P1463" s="38">
        <v>5004.45</v>
      </c>
      <c r="Q1463" s="38">
        <v>5002.82</v>
      </c>
      <c r="R1463" s="38">
        <v>5005.3</v>
      </c>
      <c r="S1463" s="38">
        <v>5135.96</v>
      </c>
      <c r="T1463" s="38">
        <v>5441.3</v>
      </c>
      <c r="U1463" s="38">
        <v>5493.62</v>
      </c>
      <c r="V1463" s="38">
        <v>5386.1799999999994</v>
      </c>
      <c r="W1463" s="38">
        <v>5168.74</v>
      </c>
      <c r="X1463" s="38">
        <v>4857.3399999999992</v>
      </c>
      <c r="Y1463" s="38">
        <v>4582.6099999999997</v>
      </c>
    </row>
    <row r="1464" spans="1:25" ht="16.5" thickBot="1" x14ac:dyDescent="0.3">
      <c r="A1464" s="37">
        <v>45224</v>
      </c>
      <c r="B1464" s="38">
        <v>4477.63</v>
      </c>
      <c r="C1464" s="38">
        <v>4241.16</v>
      </c>
      <c r="D1464" s="38">
        <v>4248.57</v>
      </c>
      <c r="E1464" s="38">
        <v>4266</v>
      </c>
      <c r="F1464" s="38">
        <v>4410.0999999999995</v>
      </c>
      <c r="G1464" s="38">
        <v>4543.21</v>
      </c>
      <c r="H1464" s="38">
        <v>4762.6499999999996</v>
      </c>
      <c r="I1464" s="38">
        <v>5145.6099999999997</v>
      </c>
      <c r="J1464" s="38">
        <v>5332.38</v>
      </c>
      <c r="K1464" s="38">
        <v>5378.41</v>
      </c>
      <c r="L1464" s="38">
        <v>5379.21</v>
      </c>
      <c r="M1464" s="38">
        <v>5353.2699999999995</v>
      </c>
      <c r="N1464" s="38">
        <v>5307.54</v>
      </c>
      <c r="O1464" s="38">
        <v>5320.78</v>
      </c>
      <c r="P1464" s="38">
        <v>5326.82</v>
      </c>
      <c r="Q1464" s="38">
        <v>5338.05</v>
      </c>
      <c r="R1464" s="38">
        <v>5321.2699999999995</v>
      </c>
      <c r="S1464" s="38">
        <v>5445.8399999999992</v>
      </c>
      <c r="T1464" s="38">
        <v>5559.38</v>
      </c>
      <c r="U1464" s="38">
        <v>5525.55</v>
      </c>
      <c r="V1464" s="38">
        <v>5250.21</v>
      </c>
      <c r="W1464" s="38">
        <v>5208.2499999999991</v>
      </c>
      <c r="X1464" s="38">
        <v>4762.57</v>
      </c>
      <c r="Y1464" s="38">
        <v>4595.8899999999994</v>
      </c>
    </row>
    <row r="1465" spans="1:25" ht="16.5" thickBot="1" x14ac:dyDescent="0.3">
      <c r="A1465" s="37">
        <v>45225</v>
      </c>
      <c r="B1465" s="38">
        <v>4330.53</v>
      </c>
      <c r="C1465" s="38">
        <v>4226.2199999999993</v>
      </c>
      <c r="D1465" s="38">
        <v>4211.46</v>
      </c>
      <c r="E1465" s="38">
        <v>4166.76</v>
      </c>
      <c r="F1465" s="38">
        <v>4320.7699999999995</v>
      </c>
      <c r="G1465" s="38">
        <v>4512.88</v>
      </c>
      <c r="H1465" s="38">
        <v>4705.7599999999993</v>
      </c>
      <c r="I1465" s="38">
        <v>4846.4199999999992</v>
      </c>
      <c r="J1465" s="38">
        <v>5062.58</v>
      </c>
      <c r="K1465" s="38">
        <v>5170.6799999999994</v>
      </c>
      <c r="L1465" s="38">
        <v>4935.28</v>
      </c>
      <c r="M1465" s="38">
        <v>4886.5999999999995</v>
      </c>
      <c r="N1465" s="38">
        <v>4841.28</v>
      </c>
      <c r="O1465" s="38">
        <v>4909.78</v>
      </c>
      <c r="P1465" s="38">
        <v>4934.4399999999996</v>
      </c>
      <c r="Q1465" s="38">
        <v>4919.7</v>
      </c>
      <c r="R1465" s="38">
        <v>4930.79</v>
      </c>
      <c r="S1465" s="38">
        <v>4994.87</v>
      </c>
      <c r="T1465" s="38">
        <v>5336.99</v>
      </c>
      <c r="U1465" s="38">
        <v>5380.61</v>
      </c>
      <c r="V1465" s="38">
        <v>5101.33</v>
      </c>
      <c r="W1465" s="38">
        <v>5126.4299999999994</v>
      </c>
      <c r="X1465" s="38">
        <v>4637.91</v>
      </c>
      <c r="Y1465" s="38">
        <v>4456.4699999999993</v>
      </c>
    </row>
    <row r="1466" spans="1:25" ht="16.5" thickBot="1" x14ac:dyDescent="0.3">
      <c r="A1466" s="37">
        <v>45226</v>
      </c>
      <c r="B1466" s="38">
        <v>4412.62</v>
      </c>
      <c r="C1466" s="38">
        <v>4194.57</v>
      </c>
      <c r="D1466" s="38">
        <v>4193.53</v>
      </c>
      <c r="E1466" s="38">
        <v>4208.3899999999994</v>
      </c>
      <c r="F1466" s="38">
        <v>4346.45</v>
      </c>
      <c r="G1466" s="38">
        <v>4513.63</v>
      </c>
      <c r="H1466" s="38">
        <v>4717.5099999999993</v>
      </c>
      <c r="I1466" s="38">
        <v>4926.1399999999994</v>
      </c>
      <c r="J1466" s="38">
        <v>5173.2299999999996</v>
      </c>
      <c r="K1466" s="38">
        <v>5080.7499999999991</v>
      </c>
      <c r="L1466" s="38">
        <v>5263.66</v>
      </c>
      <c r="M1466" s="38">
        <v>5157.2499999999991</v>
      </c>
      <c r="N1466" s="38">
        <v>5112.63</v>
      </c>
      <c r="O1466" s="38">
        <v>5020.1499999999996</v>
      </c>
      <c r="P1466" s="38">
        <v>5085.95</v>
      </c>
      <c r="Q1466" s="38">
        <v>4927.0999999999995</v>
      </c>
      <c r="R1466" s="38">
        <v>4995.83</v>
      </c>
      <c r="S1466" s="38">
        <v>5014.7599999999993</v>
      </c>
      <c r="T1466" s="38">
        <v>5284.4699999999993</v>
      </c>
      <c r="U1466" s="38">
        <v>5350.29</v>
      </c>
      <c r="V1466" s="38">
        <v>5114.9699999999993</v>
      </c>
      <c r="W1466" s="38">
        <v>5136.05</v>
      </c>
      <c r="X1466" s="38">
        <v>4788.99</v>
      </c>
      <c r="Y1466" s="38">
        <v>4557.9999999999991</v>
      </c>
    </row>
    <row r="1467" spans="1:25" ht="16.5" thickBot="1" x14ac:dyDescent="0.3">
      <c r="A1467" s="37">
        <v>45227</v>
      </c>
      <c r="B1467" s="38">
        <v>4211.75</v>
      </c>
      <c r="C1467" s="38">
        <v>4297.95</v>
      </c>
      <c r="D1467" s="38">
        <v>4310.8999999999996</v>
      </c>
      <c r="E1467" s="38">
        <v>4277.8899999999994</v>
      </c>
      <c r="F1467" s="38">
        <v>4361.75</v>
      </c>
      <c r="G1467" s="38">
        <v>4409.4399999999996</v>
      </c>
      <c r="H1467" s="38">
        <v>4479.4799999999996</v>
      </c>
      <c r="I1467" s="38">
        <v>4786.9299999999994</v>
      </c>
      <c r="J1467" s="38">
        <v>5052.04</v>
      </c>
      <c r="K1467" s="38">
        <v>5235.29</v>
      </c>
      <c r="L1467" s="38">
        <v>5212.8</v>
      </c>
      <c r="M1467" s="38">
        <v>5282.9999999999991</v>
      </c>
      <c r="N1467" s="38">
        <v>5013.2299999999996</v>
      </c>
      <c r="O1467" s="38">
        <v>5013.49</v>
      </c>
      <c r="P1467" s="38">
        <v>4870.0599999999995</v>
      </c>
      <c r="Q1467" s="38">
        <v>4939.71</v>
      </c>
      <c r="R1467" s="38">
        <v>4801.5099999999993</v>
      </c>
      <c r="S1467" s="38">
        <v>4926.04</v>
      </c>
      <c r="T1467" s="38">
        <v>5154.9699999999993</v>
      </c>
      <c r="U1467" s="38">
        <v>4958.74</v>
      </c>
      <c r="V1467" s="38">
        <v>4779.9699999999993</v>
      </c>
      <c r="W1467" s="38">
        <v>4612.5899999999992</v>
      </c>
      <c r="X1467" s="38">
        <v>4391.5999999999995</v>
      </c>
      <c r="Y1467" s="38">
        <v>4289.2699999999995</v>
      </c>
    </row>
    <row r="1468" spans="1:25" ht="16.5" thickBot="1" x14ac:dyDescent="0.3">
      <c r="A1468" s="37">
        <v>45228</v>
      </c>
      <c r="B1468" s="38">
        <v>4301.03</v>
      </c>
      <c r="C1468" s="38">
        <v>4193.9699999999993</v>
      </c>
      <c r="D1468" s="38">
        <v>4117.04</v>
      </c>
      <c r="E1468" s="38">
        <v>4078.1499999999996</v>
      </c>
      <c r="F1468" s="38">
        <v>4142.92</v>
      </c>
      <c r="G1468" s="38">
        <v>4248.32</v>
      </c>
      <c r="H1468" s="38">
        <v>4336.79</v>
      </c>
      <c r="I1468" s="38">
        <v>4495.2699999999995</v>
      </c>
      <c r="J1468" s="38">
        <v>4690.99</v>
      </c>
      <c r="K1468" s="38">
        <v>4892.5199999999995</v>
      </c>
      <c r="L1468" s="38">
        <v>4782.5999999999995</v>
      </c>
      <c r="M1468" s="38">
        <v>4787.82</v>
      </c>
      <c r="N1468" s="38">
        <v>4755.7199999999993</v>
      </c>
      <c r="O1468" s="38">
        <v>4772.28</v>
      </c>
      <c r="P1468" s="38">
        <v>4767.0599999999995</v>
      </c>
      <c r="Q1468" s="38">
        <v>4852.0599999999995</v>
      </c>
      <c r="R1468" s="38">
        <v>5068.99</v>
      </c>
      <c r="S1468" s="38">
        <v>5203.6099999999997</v>
      </c>
      <c r="T1468" s="38">
        <v>5762.9099999999989</v>
      </c>
      <c r="U1468" s="38">
        <v>5731.69</v>
      </c>
      <c r="V1468" s="38">
        <v>5572.3499999999995</v>
      </c>
      <c r="W1468" s="38">
        <v>5438.6599999999989</v>
      </c>
      <c r="X1468" s="38">
        <v>4968.2699999999995</v>
      </c>
      <c r="Y1468" s="38">
        <v>4541.9199999999992</v>
      </c>
    </row>
    <row r="1469" spans="1:25" ht="16.5" thickBot="1" x14ac:dyDescent="0.3">
      <c r="A1469" s="37">
        <v>45229</v>
      </c>
      <c r="B1469" s="38">
        <v>4287.2699999999995</v>
      </c>
      <c r="C1469" s="38">
        <v>4190.8599999999997</v>
      </c>
      <c r="D1469" s="38">
        <v>4170.49</v>
      </c>
      <c r="E1469" s="38">
        <v>4157.5599999999995</v>
      </c>
      <c r="F1469" s="38">
        <v>4242.6399999999994</v>
      </c>
      <c r="G1469" s="38">
        <v>4261.04</v>
      </c>
      <c r="H1469" s="38">
        <v>4492.21</v>
      </c>
      <c r="I1469" s="38">
        <v>6033.8099999999995</v>
      </c>
      <c r="J1469" s="38">
        <v>5772.4299999999994</v>
      </c>
      <c r="K1469" s="38">
        <v>5697.74</v>
      </c>
      <c r="L1469" s="38">
        <v>5654.13</v>
      </c>
      <c r="M1469" s="38">
        <v>5756.9099999999989</v>
      </c>
      <c r="N1469" s="38">
        <v>5672.38</v>
      </c>
      <c r="O1469" s="38">
        <v>5714.05</v>
      </c>
      <c r="P1469" s="38">
        <v>5671.87</v>
      </c>
      <c r="Q1469" s="38">
        <v>5849.45</v>
      </c>
      <c r="R1469" s="38">
        <v>5866.0999999999995</v>
      </c>
      <c r="S1469" s="38">
        <v>6037.86</v>
      </c>
      <c r="T1469" s="38">
        <v>6108.95</v>
      </c>
      <c r="U1469" s="38">
        <v>6021.9299999999994</v>
      </c>
      <c r="V1469" s="38">
        <v>5848.78</v>
      </c>
      <c r="W1469" s="38">
        <v>5677.1699999999992</v>
      </c>
      <c r="X1469" s="38">
        <v>5171.3099999999995</v>
      </c>
      <c r="Y1469" s="38">
        <v>4930.1799999999994</v>
      </c>
    </row>
    <row r="1470" spans="1:25" ht="16.5" thickBot="1" x14ac:dyDescent="0.3">
      <c r="A1470" s="37">
        <v>45230</v>
      </c>
      <c r="B1470" s="38">
        <v>4123.09</v>
      </c>
      <c r="C1470" s="38">
        <v>3968.3199999999997</v>
      </c>
      <c r="D1470" s="38">
        <v>3980.16</v>
      </c>
      <c r="E1470" s="38">
        <v>3993.09</v>
      </c>
      <c r="F1470" s="38">
        <v>4122.0999999999995</v>
      </c>
      <c r="G1470" s="38">
        <v>4267.34</v>
      </c>
      <c r="H1470" s="38">
        <v>4496.8599999999997</v>
      </c>
      <c r="I1470" s="38">
        <v>4701.4999999999991</v>
      </c>
      <c r="J1470" s="38">
        <v>4697.8399999999992</v>
      </c>
      <c r="K1470" s="38">
        <v>5345.19</v>
      </c>
      <c r="L1470" s="38">
        <v>4727.8</v>
      </c>
      <c r="M1470" s="38">
        <v>4634.7199999999993</v>
      </c>
      <c r="N1470" s="38">
        <v>4573.07</v>
      </c>
      <c r="O1470" s="38">
        <v>4554.0599999999995</v>
      </c>
      <c r="P1470" s="38">
        <v>4729.8</v>
      </c>
      <c r="Q1470" s="38">
        <v>4735.28</v>
      </c>
      <c r="R1470" s="38">
        <v>4775.9399999999996</v>
      </c>
      <c r="S1470" s="38">
        <v>4924.4399999999996</v>
      </c>
      <c r="T1470" s="38">
        <v>5080.0099999999993</v>
      </c>
      <c r="U1470" s="38">
        <v>5044.2299999999996</v>
      </c>
      <c r="V1470" s="38">
        <v>4821.45</v>
      </c>
      <c r="W1470" s="38">
        <v>4707.28</v>
      </c>
      <c r="X1470" s="38">
        <v>4256.12</v>
      </c>
      <c r="Y1470" s="38">
        <v>4192.99</v>
      </c>
    </row>
    <row r="1471" spans="1:25" s="48" customFormat="1" ht="21" thickBot="1" x14ac:dyDescent="0.35">
      <c r="A1471" s="170" t="s">
        <v>67</v>
      </c>
      <c r="B1471" s="215" t="s">
        <v>123</v>
      </c>
      <c r="C1471" s="216"/>
      <c r="D1471" s="216"/>
      <c r="E1471" s="216"/>
      <c r="F1471" s="216"/>
      <c r="G1471" s="216"/>
      <c r="H1471" s="216"/>
      <c r="I1471" s="216"/>
      <c r="J1471" s="216"/>
      <c r="K1471" s="216"/>
      <c r="L1471" s="216"/>
      <c r="M1471" s="216"/>
      <c r="N1471" s="216"/>
      <c r="O1471" s="216"/>
      <c r="P1471" s="216"/>
      <c r="Q1471" s="216"/>
      <c r="R1471" s="216"/>
      <c r="S1471" s="216"/>
      <c r="T1471" s="216"/>
      <c r="U1471" s="216"/>
      <c r="V1471" s="216"/>
      <c r="W1471" s="216"/>
      <c r="X1471" s="216"/>
      <c r="Y1471" s="217"/>
    </row>
    <row r="1472" spans="1:25" ht="32.25" thickBot="1" x14ac:dyDescent="0.3">
      <c r="A1472" s="171"/>
      <c r="B1472" s="36" t="s">
        <v>69</v>
      </c>
      <c r="C1472" s="36" t="s">
        <v>70</v>
      </c>
      <c r="D1472" s="36" t="s">
        <v>71</v>
      </c>
      <c r="E1472" s="36" t="s">
        <v>72</v>
      </c>
      <c r="F1472" s="36" t="s">
        <v>73</v>
      </c>
      <c r="G1472" s="36" t="s">
        <v>74</v>
      </c>
      <c r="H1472" s="36" t="s">
        <v>75</v>
      </c>
      <c r="I1472" s="36" t="s">
        <v>76</v>
      </c>
      <c r="J1472" s="36" t="s">
        <v>77</v>
      </c>
      <c r="K1472" s="36" t="s">
        <v>78</v>
      </c>
      <c r="L1472" s="36" t="s">
        <v>79</v>
      </c>
      <c r="M1472" s="36" t="s">
        <v>80</v>
      </c>
      <c r="N1472" s="36" t="s">
        <v>81</v>
      </c>
      <c r="O1472" s="36" t="s">
        <v>82</v>
      </c>
      <c r="P1472" s="36" t="s">
        <v>83</v>
      </c>
      <c r="Q1472" s="36" t="s">
        <v>84</v>
      </c>
      <c r="R1472" s="36" t="s">
        <v>85</v>
      </c>
      <c r="S1472" s="36" t="s">
        <v>86</v>
      </c>
      <c r="T1472" s="36" t="s">
        <v>87</v>
      </c>
      <c r="U1472" s="36" t="s">
        <v>88</v>
      </c>
      <c r="V1472" s="36" t="s">
        <v>89</v>
      </c>
      <c r="W1472" s="36" t="s">
        <v>90</v>
      </c>
      <c r="X1472" s="36" t="s">
        <v>91</v>
      </c>
      <c r="Y1472" s="36" t="s">
        <v>92</v>
      </c>
    </row>
    <row r="1473" spans="1:25" ht="16.5" thickBot="1" x14ac:dyDescent="0.3">
      <c r="A1473" s="37">
        <v>45200</v>
      </c>
      <c r="B1473" s="38">
        <v>4740.92</v>
      </c>
      <c r="C1473" s="38">
        <v>4692.9299999999994</v>
      </c>
      <c r="D1473" s="38">
        <v>4776.25</v>
      </c>
      <c r="E1473" s="38">
        <v>4776.24</v>
      </c>
      <c r="F1473" s="38">
        <v>4786.55</v>
      </c>
      <c r="G1473" s="38">
        <v>4714.83</v>
      </c>
      <c r="H1473" s="38">
        <v>4817.71</v>
      </c>
      <c r="I1473" s="38">
        <v>4794.2</v>
      </c>
      <c r="J1473" s="38">
        <v>5059.8</v>
      </c>
      <c r="K1473" s="38">
        <v>5195.8</v>
      </c>
      <c r="L1473" s="38">
        <v>5195.3</v>
      </c>
      <c r="M1473" s="38">
        <v>5159.2699999999995</v>
      </c>
      <c r="N1473" s="38">
        <v>5140.55</v>
      </c>
      <c r="O1473" s="38">
        <v>5168.1899999999996</v>
      </c>
      <c r="P1473" s="38">
        <v>5302.83</v>
      </c>
      <c r="Q1473" s="38">
        <v>5332.8</v>
      </c>
      <c r="R1473" s="38">
        <v>5460.11</v>
      </c>
      <c r="S1473" s="38">
        <v>5453.39</v>
      </c>
      <c r="T1473" s="38">
        <v>5640.95</v>
      </c>
      <c r="U1473" s="38">
        <v>5747.82</v>
      </c>
      <c r="V1473" s="38">
        <v>5579.0199999999995</v>
      </c>
      <c r="W1473" s="38">
        <v>5461.2599999999993</v>
      </c>
      <c r="X1473" s="38">
        <v>5086.1899999999996</v>
      </c>
      <c r="Y1473" s="38">
        <v>4863.6099999999997</v>
      </c>
    </row>
    <row r="1474" spans="1:25" ht="16.5" thickBot="1" x14ac:dyDescent="0.3">
      <c r="A1474" s="37">
        <v>45201</v>
      </c>
      <c r="B1474" s="38">
        <v>4758.3499999999995</v>
      </c>
      <c r="C1474" s="38">
        <v>4689.2599999999993</v>
      </c>
      <c r="D1474" s="38">
        <v>4737.55</v>
      </c>
      <c r="E1474" s="38">
        <v>4714.1499999999996</v>
      </c>
      <c r="F1474" s="38">
        <v>4733.33</v>
      </c>
      <c r="G1474" s="38">
        <v>4807.3999999999996</v>
      </c>
      <c r="H1474" s="38">
        <v>5003.87</v>
      </c>
      <c r="I1474" s="38">
        <v>5292.5199999999995</v>
      </c>
      <c r="J1474" s="38">
        <v>5499.11</v>
      </c>
      <c r="K1474" s="38">
        <v>5519.15</v>
      </c>
      <c r="L1474" s="38">
        <v>5462.39</v>
      </c>
      <c r="M1474" s="38">
        <v>5422.2599999999993</v>
      </c>
      <c r="N1474" s="38">
        <v>5406.4299999999994</v>
      </c>
      <c r="O1474" s="38">
        <v>5490.38</v>
      </c>
      <c r="P1474" s="38">
        <v>5547.95</v>
      </c>
      <c r="Q1474" s="38">
        <v>5580.7699999999995</v>
      </c>
      <c r="R1474" s="38">
        <v>5593.3399999999992</v>
      </c>
      <c r="S1474" s="38">
        <v>5598.66</v>
      </c>
      <c r="T1474" s="38">
        <v>5809.21</v>
      </c>
      <c r="U1474" s="38">
        <v>5823.7</v>
      </c>
      <c r="V1474" s="38">
        <v>5564.7699999999995</v>
      </c>
      <c r="W1474" s="38">
        <v>5500.29</v>
      </c>
      <c r="X1474" s="38">
        <v>5159.46</v>
      </c>
      <c r="Y1474" s="38">
        <v>4827.67</v>
      </c>
    </row>
    <row r="1475" spans="1:25" ht="16.5" thickBot="1" x14ac:dyDescent="0.3">
      <c r="A1475" s="37">
        <v>45202</v>
      </c>
      <c r="B1475" s="38">
        <v>4680.28</v>
      </c>
      <c r="C1475" s="38">
        <v>4544.2299999999996</v>
      </c>
      <c r="D1475" s="38">
        <v>4503.3099999999995</v>
      </c>
      <c r="E1475" s="38">
        <v>4473.82</v>
      </c>
      <c r="F1475" s="38">
        <v>4653.45</v>
      </c>
      <c r="G1475" s="38">
        <v>4776.0999999999995</v>
      </c>
      <c r="H1475" s="38">
        <v>4921.87</v>
      </c>
      <c r="I1475" s="38">
        <v>5010.4399999999996</v>
      </c>
      <c r="J1475" s="38">
        <v>5268.22</v>
      </c>
      <c r="K1475" s="38">
        <v>5224.42</v>
      </c>
      <c r="L1475" s="38">
        <v>5289.28</v>
      </c>
      <c r="M1475" s="38">
        <v>5135.0599999999995</v>
      </c>
      <c r="N1475" s="38">
        <v>5229.5199999999995</v>
      </c>
      <c r="O1475" s="38">
        <v>5185.57</v>
      </c>
      <c r="P1475" s="38">
        <v>5338.69</v>
      </c>
      <c r="Q1475" s="38">
        <v>5287.16</v>
      </c>
      <c r="R1475" s="38">
        <v>5427.78</v>
      </c>
      <c r="S1475" s="38">
        <v>5314.0199999999995</v>
      </c>
      <c r="T1475" s="38">
        <v>5521.07</v>
      </c>
      <c r="U1475" s="38">
        <v>5570.88</v>
      </c>
      <c r="V1475" s="38">
        <v>5340.6799999999994</v>
      </c>
      <c r="W1475" s="38">
        <v>5188.37</v>
      </c>
      <c r="X1475" s="38">
        <v>4849.47</v>
      </c>
      <c r="Y1475" s="38">
        <v>4596.8</v>
      </c>
    </row>
    <row r="1476" spans="1:25" ht="16.5" thickBot="1" x14ac:dyDescent="0.3">
      <c r="A1476" s="37">
        <v>45203</v>
      </c>
      <c r="B1476" s="38">
        <v>4471.1499999999996</v>
      </c>
      <c r="C1476" s="38">
        <v>4395</v>
      </c>
      <c r="D1476" s="38">
        <v>4334.72</v>
      </c>
      <c r="E1476" s="38">
        <v>4366.07</v>
      </c>
      <c r="F1476" s="38">
        <v>4551.84</v>
      </c>
      <c r="G1476" s="38">
        <v>4643.0099999999993</v>
      </c>
      <c r="H1476" s="38">
        <v>4756.4299999999994</v>
      </c>
      <c r="I1476" s="38">
        <v>5051.21</v>
      </c>
      <c r="J1476" s="38">
        <v>5275.4299999999994</v>
      </c>
      <c r="K1476" s="38">
        <v>5247.07</v>
      </c>
      <c r="L1476" s="38">
        <v>5347.44</v>
      </c>
      <c r="M1476" s="38">
        <v>5175.5599999999995</v>
      </c>
      <c r="N1476" s="38">
        <v>5282.36</v>
      </c>
      <c r="O1476" s="38">
        <v>5305.55</v>
      </c>
      <c r="P1476" s="38">
        <v>5380.2</v>
      </c>
      <c r="Q1476" s="38">
        <v>5372.62</v>
      </c>
      <c r="R1476" s="38">
        <v>5466.05</v>
      </c>
      <c r="S1476" s="38">
        <v>5393</v>
      </c>
      <c r="T1476" s="38">
        <v>5589.21</v>
      </c>
      <c r="U1476" s="38">
        <v>5627.53</v>
      </c>
      <c r="V1476" s="38">
        <v>5399.1799999999994</v>
      </c>
      <c r="W1476" s="38">
        <v>5198.32</v>
      </c>
      <c r="X1476" s="38">
        <v>4790.91</v>
      </c>
      <c r="Y1476" s="38">
        <v>4597.5599999999995</v>
      </c>
    </row>
    <row r="1477" spans="1:25" ht="16.5" thickBot="1" x14ac:dyDescent="0.3">
      <c r="A1477" s="37">
        <v>45204</v>
      </c>
      <c r="B1477" s="38">
        <v>4436.28</v>
      </c>
      <c r="C1477" s="38">
        <v>4314.99</v>
      </c>
      <c r="D1477" s="38">
        <v>4277.78</v>
      </c>
      <c r="E1477" s="38">
        <v>4298.57</v>
      </c>
      <c r="F1477" s="38">
        <v>4520.09</v>
      </c>
      <c r="G1477" s="38">
        <v>4630.1099999999997</v>
      </c>
      <c r="H1477" s="38">
        <v>4807.29</v>
      </c>
      <c r="I1477" s="38">
        <v>5061.95</v>
      </c>
      <c r="J1477" s="38">
        <v>5185.0199999999995</v>
      </c>
      <c r="K1477" s="38">
        <v>5223.63</v>
      </c>
      <c r="L1477" s="38">
        <v>5175.49</v>
      </c>
      <c r="M1477" s="38">
        <v>5096.5199999999995</v>
      </c>
      <c r="N1477" s="38">
        <v>5028.74</v>
      </c>
      <c r="O1477" s="38">
        <v>5065.66</v>
      </c>
      <c r="P1477" s="38">
        <v>5107.46</v>
      </c>
      <c r="Q1477" s="38">
        <v>5215.8900000000003</v>
      </c>
      <c r="R1477" s="38">
        <v>5232.53</v>
      </c>
      <c r="S1477" s="38">
        <v>5277.3399999999992</v>
      </c>
      <c r="T1477" s="38">
        <v>5464.8</v>
      </c>
      <c r="U1477" s="38">
        <v>5575.14</v>
      </c>
      <c r="V1477" s="38">
        <v>5377.0899999999992</v>
      </c>
      <c r="W1477" s="38">
        <v>5127.04</v>
      </c>
      <c r="X1477" s="38">
        <v>4840.74</v>
      </c>
      <c r="Y1477" s="38">
        <v>4579.08</v>
      </c>
    </row>
    <row r="1478" spans="1:25" ht="16.5" thickBot="1" x14ac:dyDescent="0.3">
      <c r="A1478" s="37">
        <v>45205</v>
      </c>
      <c r="B1478" s="38">
        <v>4514.91</v>
      </c>
      <c r="C1478" s="38">
        <v>4419.7299999999996</v>
      </c>
      <c r="D1478" s="38">
        <v>4405.16</v>
      </c>
      <c r="E1478" s="38">
        <v>4435.75</v>
      </c>
      <c r="F1478" s="38">
        <v>4604.47</v>
      </c>
      <c r="G1478" s="38">
        <v>4694.78</v>
      </c>
      <c r="H1478" s="38">
        <v>4964.24</v>
      </c>
      <c r="I1478" s="38">
        <v>5368.98</v>
      </c>
      <c r="J1478" s="38">
        <v>5568.03</v>
      </c>
      <c r="K1478" s="38">
        <v>5546.7599999999993</v>
      </c>
      <c r="L1478" s="38">
        <v>5453.61</v>
      </c>
      <c r="M1478" s="38">
        <v>5432.83</v>
      </c>
      <c r="N1478" s="38">
        <v>5339.94</v>
      </c>
      <c r="O1478" s="38">
        <v>5375.79</v>
      </c>
      <c r="P1478" s="38">
        <v>5362.21</v>
      </c>
      <c r="Q1478" s="38">
        <v>5468.15</v>
      </c>
      <c r="R1478" s="38">
        <v>5446.99</v>
      </c>
      <c r="S1478" s="38">
        <v>5461.13</v>
      </c>
      <c r="T1478" s="38">
        <v>5656.71</v>
      </c>
      <c r="U1478" s="38">
        <v>5685.0899999999992</v>
      </c>
      <c r="V1478" s="38">
        <v>5549.3399999999992</v>
      </c>
      <c r="W1478" s="38">
        <v>5503.69</v>
      </c>
      <c r="X1478" s="38">
        <v>5169.5999999999995</v>
      </c>
      <c r="Y1478" s="38">
        <v>4864.03</v>
      </c>
    </row>
    <row r="1479" spans="1:25" ht="16.5" thickBot="1" x14ac:dyDescent="0.3">
      <c r="A1479" s="37">
        <v>45206</v>
      </c>
      <c r="B1479" s="38">
        <v>4638.99</v>
      </c>
      <c r="C1479" s="38">
        <v>4603.8899999999994</v>
      </c>
      <c r="D1479" s="38">
        <v>4575.46</v>
      </c>
      <c r="E1479" s="38">
        <v>4517.3</v>
      </c>
      <c r="F1479" s="38">
        <v>4601.57</v>
      </c>
      <c r="G1479" s="38">
        <v>4546.92</v>
      </c>
      <c r="H1479" s="38">
        <v>4714.03</v>
      </c>
      <c r="I1479" s="38">
        <v>4850.49</v>
      </c>
      <c r="J1479" s="38">
        <v>5050.1899999999996</v>
      </c>
      <c r="K1479" s="38">
        <v>5103.1099999999997</v>
      </c>
      <c r="L1479" s="38">
        <v>5013.3</v>
      </c>
      <c r="M1479" s="38">
        <v>5033.04</v>
      </c>
      <c r="N1479" s="38">
        <v>4997.12</v>
      </c>
      <c r="O1479" s="38">
        <v>5014.3999999999996</v>
      </c>
      <c r="P1479" s="38">
        <v>5056.33</v>
      </c>
      <c r="Q1479" s="38">
        <v>5048.78</v>
      </c>
      <c r="R1479" s="38">
        <v>5139.6099999999997</v>
      </c>
      <c r="S1479" s="38">
        <v>5230.32</v>
      </c>
      <c r="T1479" s="38">
        <v>5537.89</v>
      </c>
      <c r="U1479" s="38">
        <v>5599.38</v>
      </c>
      <c r="V1479" s="38">
        <v>5363.3</v>
      </c>
      <c r="W1479" s="38">
        <v>5215.63</v>
      </c>
      <c r="X1479" s="38">
        <v>4956.32</v>
      </c>
      <c r="Y1479" s="38">
        <v>4646.92</v>
      </c>
    </row>
    <row r="1480" spans="1:25" ht="16.5" thickBot="1" x14ac:dyDescent="0.3">
      <c r="A1480" s="37">
        <v>45207</v>
      </c>
      <c r="B1480" s="38">
        <v>4494.17</v>
      </c>
      <c r="C1480" s="38">
        <v>4385.05</v>
      </c>
      <c r="D1480" s="38">
        <v>4309.74</v>
      </c>
      <c r="E1480" s="38">
        <v>3653.51</v>
      </c>
      <c r="F1480" s="38">
        <v>4316.17</v>
      </c>
      <c r="G1480" s="38">
        <v>4330.99</v>
      </c>
      <c r="H1480" s="38">
        <v>4394.8099999999995</v>
      </c>
      <c r="I1480" s="38">
        <v>4451.6499999999996</v>
      </c>
      <c r="J1480" s="38">
        <v>4685.47</v>
      </c>
      <c r="K1480" s="38">
        <v>4759.63</v>
      </c>
      <c r="L1480" s="38">
        <v>4741.3</v>
      </c>
      <c r="M1480" s="38">
        <v>4731.24</v>
      </c>
      <c r="N1480" s="38">
        <v>4756.3399999999992</v>
      </c>
      <c r="O1480" s="38">
        <v>4773.66</v>
      </c>
      <c r="P1480" s="38">
        <v>4843.1099999999997</v>
      </c>
      <c r="Q1480" s="38">
        <v>4881.25</v>
      </c>
      <c r="R1480" s="38">
        <v>4944.32</v>
      </c>
      <c r="S1480" s="38">
        <v>5163.2299999999996</v>
      </c>
      <c r="T1480" s="38">
        <v>5366.97</v>
      </c>
      <c r="U1480" s="38">
        <v>5388.6799999999994</v>
      </c>
      <c r="V1480" s="38">
        <v>5314.15</v>
      </c>
      <c r="W1480" s="38">
        <v>5056.5999999999995</v>
      </c>
      <c r="X1480" s="38">
        <v>4841.0599999999995</v>
      </c>
      <c r="Y1480" s="38">
        <v>4617.2299999999996</v>
      </c>
    </row>
    <row r="1481" spans="1:25" ht="16.5" customHeight="1" thickBot="1" x14ac:dyDescent="0.3">
      <c r="A1481" s="37">
        <v>45208</v>
      </c>
      <c r="B1481" s="38">
        <v>4521.0199999999995</v>
      </c>
      <c r="C1481" s="38">
        <v>4461.7</v>
      </c>
      <c r="D1481" s="38">
        <v>4410.7699999999995</v>
      </c>
      <c r="E1481" s="38">
        <v>4394.46</v>
      </c>
      <c r="F1481" s="38">
        <v>4456.47</v>
      </c>
      <c r="G1481" s="38">
        <v>4625.79</v>
      </c>
      <c r="H1481" s="38">
        <v>4781.2</v>
      </c>
      <c r="I1481" s="38">
        <v>5052.7599999999993</v>
      </c>
      <c r="J1481" s="38">
        <v>5421.7599999999993</v>
      </c>
      <c r="K1481" s="38">
        <v>5382.63</v>
      </c>
      <c r="L1481" s="38">
        <v>5337.0999999999995</v>
      </c>
      <c r="M1481" s="38">
        <v>5238.6799999999994</v>
      </c>
      <c r="N1481" s="38">
        <v>5223.29</v>
      </c>
      <c r="O1481" s="38">
        <v>5233.16</v>
      </c>
      <c r="P1481" s="38">
        <v>5292.48</v>
      </c>
      <c r="Q1481" s="38">
        <v>5289.9</v>
      </c>
      <c r="R1481" s="38">
        <v>5292.89</v>
      </c>
      <c r="S1481" s="38">
        <v>5138.72</v>
      </c>
      <c r="T1481" s="38">
        <v>5326</v>
      </c>
      <c r="U1481" s="38">
        <v>5422.3499999999995</v>
      </c>
      <c r="V1481" s="38">
        <v>5296.23</v>
      </c>
      <c r="W1481" s="38">
        <v>5223.24</v>
      </c>
      <c r="X1481" s="38">
        <v>4808.8399999999992</v>
      </c>
      <c r="Y1481" s="38">
        <v>4632.5099999999993</v>
      </c>
    </row>
    <row r="1482" spans="1:25" ht="16.5" thickBot="1" x14ac:dyDescent="0.3">
      <c r="A1482" s="37">
        <v>45209</v>
      </c>
      <c r="B1482" s="38">
        <v>4498.5199999999995</v>
      </c>
      <c r="C1482" s="38">
        <v>4410.53</v>
      </c>
      <c r="D1482" s="38">
        <v>4426.38</v>
      </c>
      <c r="E1482" s="38">
        <v>4426.18</v>
      </c>
      <c r="F1482" s="38">
        <v>4532.42</v>
      </c>
      <c r="G1482" s="38">
        <v>4781.8399999999992</v>
      </c>
      <c r="H1482" s="38">
        <v>5028.8499999999995</v>
      </c>
      <c r="I1482" s="38">
        <v>5234.3999999999996</v>
      </c>
      <c r="J1482" s="38">
        <v>5566</v>
      </c>
      <c r="K1482" s="38">
        <v>5573.78</v>
      </c>
      <c r="L1482" s="38">
        <v>5587.5899999999992</v>
      </c>
      <c r="M1482" s="38">
        <v>5426.64</v>
      </c>
      <c r="N1482" s="38">
        <v>5475.21</v>
      </c>
      <c r="O1482" s="38">
        <v>5414.2</v>
      </c>
      <c r="P1482" s="38">
        <v>5564.89</v>
      </c>
      <c r="Q1482" s="38">
        <v>5527.45</v>
      </c>
      <c r="R1482" s="38">
        <v>5656.03</v>
      </c>
      <c r="S1482" s="38">
        <v>5589.79</v>
      </c>
      <c r="T1482" s="38">
        <v>5812.72</v>
      </c>
      <c r="U1482" s="38">
        <v>5881.94</v>
      </c>
      <c r="V1482" s="38">
        <v>5680.63</v>
      </c>
      <c r="W1482" s="38">
        <v>5575.62</v>
      </c>
      <c r="X1482" s="38">
        <v>5246.5199999999995</v>
      </c>
      <c r="Y1482" s="38">
        <v>4774.2299999999996</v>
      </c>
    </row>
    <row r="1483" spans="1:25" ht="16.5" thickBot="1" x14ac:dyDescent="0.3">
      <c r="A1483" s="37">
        <v>45210</v>
      </c>
      <c r="B1483" s="38">
        <v>4678.03</v>
      </c>
      <c r="C1483" s="38">
        <v>4547.82</v>
      </c>
      <c r="D1483" s="38">
        <v>4546.21</v>
      </c>
      <c r="E1483" s="38">
        <v>4585.8</v>
      </c>
      <c r="F1483" s="38">
        <v>4690.3999999999996</v>
      </c>
      <c r="G1483" s="38">
        <v>4808.16</v>
      </c>
      <c r="H1483" s="38">
        <v>5028.49</v>
      </c>
      <c r="I1483" s="38">
        <v>5384.36</v>
      </c>
      <c r="J1483" s="38">
        <v>5624.6799999999994</v>
      </c>
      <c r="K1483" s="38">
        <v>5710.65</v>
      </c>
      <c r="L1483" s="38">
        <v>5542.2699999999995</v>
      </c>
      <c r="M1483" s="38">
        <v>5496.7599999999993</v>
      </c>
      <c r="N1483" s="38">
        <v>5383.2699999999995</v>
      </c>
      <c r="O1483" s="38">
        <v>5535.21</v>
      </c>
      <c r="P1483" s="38">
        <v>5455.73</v>
      </c>
      <c r="Q1483" s="38">
        <v>5595.71</v>
      </c>
      <c r="R1483" s="38">
        <v>5501.5099999999993</v>
      </c>
      <c r="S1483" s="38">
        <v>5490.98</v>
      </c>
      <c r="T1483" s="38">
        <v>6005.62</v>
      </c>
      <c r="U1483" s="38">
        <v>5741.97</v>
      </c>
      <c r="V1483" s="38">
        <v>5510.22</v>
      </c>
      <c r="W1483" s="38">
        <v>5461.86</v>
      </c>
      <c r="X1483" s="38">
        <v>5075.54</v>
      </c>
      <c r="Y1483" s="38">
        <v>4698.7599999999993</v>
      </c>
    </row>
    <row r="1484" spans="1:25" ht="16.5" thickBot="1" x14ac:dyDescent="0.3">
      <c r="A1484" s="37">
        <v>45211</v>
      </c>
      <c r="B1484" s="38">
        <v>4575.3999999999996</v>
      </c>
      <c r="C1484" s="38">
        <v>4491.5599999999995</v>
      </c>
      <c r="D1484" s="38">
        <v>4477.18</v>
      </c>
      <c r="E1484" s="38">
        <v>4486.3900000000003</v>
      </c>
      <c r="F1484" s="38">
        <v>4630.5099999999993</v>
      </c>
      <c r="G1484" s="38">
        <v>4737.53</v>
      </c>
      <c r="H1484" s="38">
        <v>5052.2</v>
      </c>
      <c r="I1484" s="38">
        <v>5323.5899999999992</v>
      </c>
      <c r="J1484" s="38">
        <v>5556.5899999999992</v>
      </c>
      <c r="K1484" s="38">
        <v>5485.2699999999995</v>
      </c>
      <c r="L1484" s="38">
        <v>5450.83</v>
      </c>
      <c r="M1484" s="38">
        <v>5408.5099999999993</v>
      </c>
      <c r="N1484" s="38">
        <v>5380.29</v>
      </c>
      <c r="O1484" s="38">
        <v>5390.16</v>
      </c>
      <c r="P1484" s="38">
        <v>5423.63</v>
      </c>
      <c r="Q1484" s="38">
        <v>5480.8099999999995</v>
      </c>
      <c r="R1484" s="38">
        <v>5487.99</v>
      </c>
      <c r="S1484" s="38">
        <v>5515.11</v>
      </c>
      <c r="T1484" s="38">
        <v>5659.72</v>
      </c>
      <c r="U1484" s="38">
        <v>5649.79</v>
      </c>
      <c r="V1484" s="38">
        <v>5540.19</v>
      </c>
      <c r="W1484" s="38">
        <v>5352.17</v>
      </c>
      <c r="X1484" s="38">
        <v>5017.5099999999993</v>
      </c>
      <c r="Y1484" s="38">
        <v>4638.5199999999995</v>
      </c>
    </row>
    <row r="1485" spans="1:25" ht="16.5" thickBot="1" x14ac:dyDescent="0.3">
      <c r="A1485" s="37">
        <v>45212</v>
      </c>
      <c r="B1485" s="38">
        <v>4499.5599999999995</v>
      </c>
      <c r="C1485" s="38">
        <v>4432.0199999999995</v>
      </c>
      <c r="D1485" s="38">
        <v>4436.92</v>
      </c>
      <c r="E1485" s="38">
        <v>4450.1099999999997</v>
      </c>
      <c r="F1485" s="38">
        <v>4581.91</v>
      </c>
      <c r="G1485" s="38">
        <v>4743.6400000000003</v>
      </c>
      <c r="H1485" s="38">
        <v>5075.97</v>
      </c>
      <c r="I1485" s="38">
        <v>5255.24</v>
      </c>
      <c r="J1485" s="38">
        <v>5487.16</v>
      </c>
      <c r="K1485" s="38">
        <v>5467.67</v>
      </c>
      <c r="L1485" s="38">
        <v>5349.5</v>
      </c>
      <c r="M1485" s="38">
        <v>5341.5199999999995</v>
      </c>
      <c r="N1485" s="38">
        <v>5278.1799999999994</v>
      </c>
      <c r="O1485" s="38">
        <v>5324.0999999999995</v>
      </c>
      <c r="P1485" s="38">
        <v>5411.66</v>
      </c>
      <c r="Q1485" s="38">
        <v>5422.48</v>
      </c>
      <c r="R1485" s="38">
        <v>5545.71</v>
      </c>
      <c r="S1485" s="38">
        <v>5524</v>
      </c>
      <c r="T1485" s="38">
        <v>5796.15</v>
      </c>
      <c r="U1485" s="38">
        <v>5824.45</v>
      </c>
      <c r="V1485" s="38">
        <v>5694.38</v>
      </c>
      <c r="W1485" s="38">
        <v>5574.9</v>
      </c>
      <c r="X1485" s="38">
        <v>5276.49</v>
      </c>
      <c r="Y1485" s="38">
        <v>4964.3099999999995</v>
      </c>
    </row>
    <row r="1486" spans="1:25" ht="16.5" thickBot="1" x14ac:dyDescent="0.3">
      <c r="A1486" s="37">
        <v>45213</v>
      </c>
      <c r="B1486" s="38">
        <v>4793.37</v>
      </c>
      <c r="C1486" s="38">
        <v>4706.97</v>
      </c>
      <c r="D1486" s="38">
        <v>4706.4799999999996</v>
      </c>
      <c r="E1486" s="38">
        <v>4779.33</v>
      </c>
      <c r="F1486" s="38">
        <v>4798.3999999999996</v>
      </c>
      <c r="G1486" s="38">
        <v>4793.8499999999995</v>
      </c>
      <c r="H1486" s="38">
        <v>5001.4799999999996</v>
      </c>
      <c r="I1486" s="38">
        <v>5234.38</v>
      </c>
      <c r="J1486" s="38">
        <v>6021.69</v>
      </c>
      <c r="K1486" s="38">
        <v>5838.57</v>
      </c>
      <c r="L1486" s="38">
        <v>5832.98</v>
      </c>
      <c r="M1486" s="38">
        <v>5555.5099999999993</v>
      </c>
      <c r="N1486" s="38">
        <v>5752.37</v>
      </c>
      <c r="O1486" s="38">
        <v>5783.7499999999991</v>
      </c>
      <c r="P1486" s="38">
        <v>5855.03</v>
      </c>
      <c r="Q1486" s="38">
        <v>5998.8399999999992</v>
      </c>
      <c r="R1486" s="38">
        <v>6113.49</v>
      </c>
      <c r="S1486" s="38">
        <v>6269.66</v>
      </c>
      <c r="T1486" s="38">
        <v>6480.94</v>
      </c>
      <c r="U1486" s="38">
        <v>6437.54</v>
      </c>
      <c r="V1486" s="38">
        <v>6170.3</v>
      </c>
      <c r="W1486" s="38">
        <v>6037.56</v>
      </c>
      <c r="X1486" s="38">
        <v>5762.55</v>
      </c>
      <c r="Y1486" s="38">
        <v>4835.71</v>
      </c>
    </row>
    <row r="1487" spans="1:25" ht="16.5" thickBot="1" x14ac:dyDescent="0.3">
      <c r="A1487" s="37">
        <v>45214</v>
      </c>
      <c r="B1487" s="38">
        <v>4892.87</v>
      </c>
      <c r="C1487" s="38">
        <v>4784.3999999999996</v>
      </c>
      <c r="D1487" s="38">
        <v>4780.45</v>
      </c>
      <c r="E1487" s="38">
        <v>4828.1099999999997</v>
      </c>
      <c r="F1487" s="38">
        <v>4851.21</v>
      </c>
      <c r="G1487" s="38">
        <v>4836.24</v>
      </c>
      <c r="H1487" s="38">
        <v>4891.62</v>
      </c>
      <c r="I1487" s="38">
        <v>4908.1899999999996</v>
      </c>
      <c r="J1487" s="38">
        <v>5360.87</v>
      </c>
      <c r="K1487" s="38">
        <v>5318.53</v>
      </c>
      <c r="L1487" s="38">
        <v>5245.67</v>
      </c>
      <c r="M1487" s="38">
        <v>5159.53</v>
      </c>
      <c r="N1487" s="38">
        <v>5095.5899999999992</v>
      </c>
      <c r="O1487" s="38">
        <v>5140.63</v>
      </c>
      <c r="P1487" s="38">
        <v>5173.7699999999995</v>
      </c>
      <c r="Q1487" s="38">
        <v>5270.3099999999995</v>
      </c>
      <c r="R1487" s="38">
        <v>5330.64</v>
      </c>
      <c r="S1487" s="38">
        <v>5534.0599999999995</v>
      </c>
      <c r="T1487" s="38">
        <v>6508.56</v>
      </c>
      <c r="U1487" s="38">
        <v>6541.88</v>
      </c>
      <c r="V1487" s="38">
        <v>5609.38</v>
      </c>
      <c r="W1487" s="38">
        <v>5353.49</v>
      </c>
      <c r="X1487" s="38">
        <v>5147.3</v>
      </c>
      <c r="Y1487" s="38">
        <v>4781.8399999999992</v>
      </c>
    </row>
    <row r="1488" spans="1:25" ht="16.5" thickBot="1" x14ac:dyDescent="0.3">
      <c r="A1488" s="37">
        <v>45215</v>
      </c>
      <c r="B1488" s="38">
        <v>4776.8099999999995</v>
      </c>
      <c r="C1488" s="38">
        <v>4781.82</v>
      </c>
      <c r="D1488" s="38">
        <v>4757.8</v>
      </c>
      <c r="E1488" s="38">
        <v>4807</v>
      </c>
      <c r="F1488" s="38">
        <v>4817.3599999999997</v>
      </c>
      <c r="G1488" s="38">
        <v>4993.4799999999996</v>
      </c>
      <c r="H1488" s="38">
        <v>5271.19</v>
      </c>
      <c r="I1488" s="38">
        <v>5516.8499999999995</v>
      </c>
      <c r="J1488" s="38">
        <v>5864.83</v>
      </c>
      <c r="K1488" s="38">
        <v>5837.83</v>
      </c>
      <c r="L1488" s="38">
        <v>5727.29</v>
      </c>
      <c r="M1488" s="38">
        <v>5701.15</v>
      </c>
      <c r="N1488" s="38">
        <v>5651.45</v>
      </c>
      <c r="O1488" s="38">
        <v>5652.58</v>
      </c>
      <c r="P1488" s="38">
        <v>5705.48</v>
      </c>
      <c r="Q1488" s="38">
        <v>5700.0099999999993</v>
      </c>
      <c r="R1488" s="38">
        <v>5705.9199999999992</v>
      </c>
      <c r="S1488" s="38">
        <v>5684.07</v>
      </c>
      <c r="T1488" s="38">
        <v>5822.99</v>
      </c>
      <c r="U1488" s="38">
        <v>5814.3</v>
      </c>
      <c r="V1488" s="38">
        <v>5752.2499999999991</v>
      </c>
      <c r="W1488" s="38">
        <v>5562.2599999999993</v>
      </c>
      <c r="X1488" s="38">
        <v>5103.46</v>
      </c>
      <c r="Y1488" s="38">
        <v>4748.63</v>
      </c>
    </row>
    <row r="1489" spans="1:25" ht="16.5" thickBot="1" x14ac:dyDescent="0.3">
      <c r="A1489" s="37">
        <v>45216</v>
      </c>
      <c r="B1489" s="38">
        <v>4598.5199999999995</v>
      </c>
      <c r="C1489" s="38">
        <v>4542.6099999999997</v>
      </c>
      <c r="D1489" s="38">
        <v>4500.3</v>
      </c>
      <c r="E1489" s="38">
        <v>4498.6499999999996</v>
      </c>
      <c r="F1489" s="38">
        <v>4539.4399999999996</v>
      </c>
      <c r="G1489" s="38">
        <v>4798.3</v>
      </c>
      <c r="H1489" s="38">
        <v>4980.97</v>
      </c>
      <c r="I1489" s="38">
        <v>5283.4</v>
      </c>
      <c r="J1489" s="38">
        <v>5568.63</v>
      </c>
      <c r="K1489" s="38">
        <v>5476</v>
      </c>
      <c r="L1489" s="38">
        <v>5313.33</v>
      </c>
      <c r="M1489" s="38">
        <v>5307.5199999999995</v>
      </c>
      <c r="N1489" s="38">
        <v>5284.0199999999995</v>
      </c>
      <c r="O1489" s="38">
        <v>5294.17</v>
      </c>
      <c r="P1489" s="38">
        <v>5322.73</v>
      </c>
      <c r="Q1489" s="38">
        <v>5378.4299999999994</v>
      </c>
      <c r="R1489" s="38">
        <v>5424.7</v>
      </c>
      <c r="S1489" s="38">
        <v>5287.5999999999995</v>
      </c>
      <c r="T1489" s="38">
        <v>5683.86</v>
      </c>
      <c r="U1489" s="38">
        <v>5797.28</v>
      </c>
      <c r="V1489" s="38">
        <v>5691.0999999999995</v>
      </c>
      <c r="W1489" s="38">
        <v>5367.12</v>
      </c>
      <c r="X1489" s="38">
        <v>5188.21</v>
      </c>
      <c r="Y1489" s="38">
        <v>4781.33</v>
      </c>
    </row>
    <row r="1490" spans="1:25" ht="16.5" thickBot="1" x14ac:dyDescent="0.3">
      <c r="A1490" s="37">
        <v>45217</v>
      </c>
      <c r="B1490" s="38">
        <v>4657.7299999999996</v>
      </c>
      <c r="C1490" s="38">
        <v>4602.83</v>
      </c>
      <c r="D1490" s="38">
        <v>4624.9799999999996</v>
      </c>
      <c r="E1490" s="38">
        <v>4732.3099999999995</v>
      </c>
      <c r="F1490" s="38">
        <v>4791.7</v>
      </c>
      <c r="G1490" s="38">
        <v>4863.5099999999993</v>
      </c>
      <c r="H1490" s="38">
        <v>5195.1400000000003</v>
      </c>
      <c r="I1490" s="38">
        <v>5652.28</v>
      </c>
      <c r="J1490" s="38">
        <v>5771.79</v>
      </c>
      <c r="K1490" s="38">
        <v>5626.7</v>
      </c>
      <c r="L1490" s="38">
        <v>5579.9299999999994</v>
      </c>
      <c r="M1490" s="38">
        <v>5542.82</v>
      </c>
      <c r="N1490" s="38">
        <v>5518.11</v>
      </c>
      <c r="O1490" s="38">
        <v>5512.7699999999995</v>
      </c>
      <c r="P1490" s="38">
        <v>5564.48</v>
      </c>
      <c r="Q1490" s="38">
        <v>5622.5599999999995</v>
      </c>
      <c r="R1490" s="38">
        <v>5670.16</v>
      </c>
      <c r="S1490" s="38">
        <v>5721.07</v>
      </c>
      <c r="T1490" s="38">
        <v>5888.04</v>
      </c>
      <c r="U1490" s="38">
        <v>5866.7599999999993</v>
      </c>
      <c r="V1490" s="38">
        <v>5790.38</v>
      </c>
      <c r="W1490" s="38">
        <v>5576.6799999999994</v>
      </c>
      <c r="X1490" s="38">
        <v>5103.8599999999997</v>
      </c>
      <c r="Y1490" s="38">
        <v>4797.05</v>
      </c>
    </row>
    <row r="1491" spans="1:25" ht="16.5" thickBot="1" x14ac:dyDescent="0.3">
      <c r="A1491" s="37">
        <v>45218</v>
      </c>
      <c r="B1491" s="38">
        <v>4623.5199999999995</v>
      </c>
      <c r="C1491" s="38">
        <v>4529.09</v>
      </c>
      <c r="D1491" s="38">
        <v>4556.63</v>
      </c>
      <c r="E1491" s="38">
        <v>4620.08</v>
      </c>
      <c r="F1491" s="38">
        <v>4689.37</v>
      </c>
      <c r="G1491" s="38">
        <v>4787.4799999999996</v>
      </c>
      <c r="H1491" s="38">
        <v>5169.88</v>
      </c>
      <c r="I1491" s="38">
        <v>5379.75</v>
      </c>
      <c r="J1491" s="38">
        <v>5693.57</v>
      </c>
      <c r="K1491" s="38">
        <v>5659.3099999999995</v>
      </c>
      <c r="L1491" s="38">
        <v>5641.3499999999995</v>
      </c>
      <c r="M1491" s="38">
        <v>5559.65</v>
      </c>
      <c r="N1491" s="38">
        <v>5572.9299999999994</v>
      </c>
      <c r="O1491" s="38">
        <v>5654.21</v>
      </c>
      <c r="P1491" s="38">
        <v>5682.46</v>
      </c>
      <c r="Q1491" s="38">
        <v>5765.44</v>
      </c>
      <c r="R1491" s="38">
        <v>5744.41</v>
      </c>
      <c r="S1491" s="38">
        <v>5773.99</v>
      </c>
      <c r="T1491" s="38">
        <v>6004.16</v>
      </c>
      <c r="U1491" s="38">
        <v>6012.55</v>
      </c>
      <c r="V1491" s="38">
        <v>5894.36</v>
      </c>
      <c r="W1491" s="38">
        <v>5655.14</v>
      </c>
      <c r="X1491" s="38">
        <v>5411.8399999999992</v>
      </c>
      <c r="Y1491" s="38">
        <v>4967.47</v>
      </c>
    </row>
    <row r="1492" spans="1:25" ht="16.5" thickBot="1" x14ac:dyDescent="0.3">
      <c r="A1492" s="37">
        <v>45219</v>
      </c>
      <c r="B1492" s="38">
        <v>4724.9399999999996</v>
      </c>
      <c r="C1492" s="38">
        <v>4656.42</v>
      </c>
      <c r="D1492" s="38">
        <v>4655.83</v>
      </c>
      <c r="E1492" s="38">
        <v>4721.0199999999995</v>
      </c>
      <c r="F1492" s="38">
        <v>4785.8499999999995</v>
      </c>
      <c r="G1492" s="38">
        <v>4842.3599999999997</v>
      </c>
      <c r="H1492" s="38">
        <v>5205.33</v>
      </c>
      <c r="I1492" s="38">
        <v>5557.64</v>
      </c>
      <c r="J1492" s="38">
        <v>5732.04</v>
      </c>
      <c r="K1492" s="38">
        <v>5647.98</v>
      </c>
      <c r="L1492" s="38">
        <v>5599.46</v>
      </c>
      <c r="M1492" s="38">
        <v>5477.08</v>
      </c>
      <c r="N1492" s="38">
        <v>5397.48</v>
      </c>
      <c r="O1492" s="38">
        <v>5326.8099999999995</v>
      </c>
      <c r="P1492" s="38">
        <v>5383.0599999999995</v>
      </c>
      <c r="Q1492" s="38">
        <v>5395.96</v>
      </c>
      <c r="R1492" s="38">
        <v>5457.83</v>
      </c>
      <c r="S1492" s="38">
        <v>5555.44</v>
      </c>
      <c r="T1492" s="38">
        <v>5719.53</v>
      </c>
      <c r="U1492" s="38">
        <v>5646.05</v>
      </c>
      <c r="V1492" s="38">
        <v>5465.72</v>
      </c>
      <c r="W1492" s="38">
        <v>5341.41</v>
      </c>
      <c r="X1492" s="38">
        <v>4890.3099999999995</v>
      </c>
      <c r="Y1492" s="38">
        <v>4670.0999999999995</v>
      </c>
    </row>
    <row r="1493" spans="1:25" ht="16.5" thickBot="1" x14ac:dyDescent="0.3">
      <c r="A1493" s="37">
        <v>45220</v>
      </c>
      <c r="B1493" s="38">
        <v>4678.66</v>
      </c>
      <c r="C1493" s="38">
        <v>4612.75</v>
      </c>
      <c r="D1493" s="38">
        <v>4590.25</v>
      </c>
      <c r="E1493" s="38">
        <v>4632.7599999999993</v>
      </c>
      <c r="F1493" s="38">
        <v>4643.5999999999995</v>
      </c>
      <c r="G1493" s="38">
        <v>4674.03</v>
      </c>
      <c r="H1493" s="38">
        <v>4794.7599999999993</v>
      </c>
      <c r="I1493" s="38">
        <v>5077.3599999999997</v>
      </c>
      <c r="J1493" s="38">
        <v>5254.92</v>
      </c>
      <c r="K1493" s="38">
        <v>5279.25</v>
      </c>
      <c r="L1493" s="38">
        <v>5234.04</v>
      </c>
      <c r="M1493" s="38">
        <v>5128.71</v>
      </c>
      <c r="N1493" s="38">
        <v>5009.92</v>
      </c>
      <c r="O1493" s="38">
        <v>5000.6099999999997</v>
      </c>
      <c r="P1493" s="38">
        <v>5054.6799999999994</v>
      </c>
      <c r="Q1493" s="38">
        <v>4975.47</v>
      </c>
      <c r="R1493" s="38">
        <v>5176.88</v>
      </c>
      <c r="S1493" s="38">
        <v>5178.91</v>
      </c>
      <c r="T1493" s="38">
        <v>5592.83</v>
      </c>
      <c r="U1493" s="38">
        <v>5508.42</v>
      </c>
      <c r="V1493" s="38">
        <v>5315.5599999999995</v>
      </c>
      <c r="W1493" s="38">
        <v>5174.78</v>
      </c>
      <c r="X1493" s="38">
        <v>5010.32</v>
      </c>
      <c r="Y1493" s="38">
        <v>4718.03</v>
      </c>
    </row>
    <row r="1494" spans="1:25" ht="16.5" thickBot="1" x14ac:dyDescent="0.3">
      <c r="A1494" s="37">
        <v>45221</v>
      </c>
      <c r="B1494" s="38">
        <v>4684.0899999999992</v>
      </c>
      <c r="C1494" s="38">
        <v>4572.97</v>
      </c>
      <c r="D1494" s="38">
        <v>4570.22</v>
      </c>
      <c r="E1494" s="38">
        <v>4619.59</v>
      </c>
      <c r="F1494" s="38">
        <v>4621.3</v>
      </c>
      <c r="G1494" s="38">
        <v>4709.0099999999993</v>
      </c>
      <c r="H1494" s="38">
        <v>4720.63</v>
      </c>
      <c r="I1494" s="38">
        <v>4791.1400000000003</v>
      </c>
      <c r="J1494" s="38">
        <v>4906.45</v>
      </c>
      <c r="K1494" s="38">
        <v>5136.21</v>
      </c>
      <c r="L1494" s="38">
        <v>5088.3399999999992</v>
      </c>
      <c r="M1494" s="38">
        <v>5150.3900000000003</v>
      </c>
      <c r="N1494" s="38">
        <v>5095.3999999999996</v>
      </c>
      <c r="O1494" s="38">
        <v>5196.49</v>
      </c>
      <c r="P1494" s="38">
        <v>5189.8399999999992</v>
      </c>
      <c r="Q1494" s="38">
        <v>5401.88</v>
      </c>
      <c r="R1494" s="38">
        <v>5366.47</v>
      </c>
      <c r="S1494" s="38">
        <v>5638.55</v>
      </c>
      <c r="T1494" s="38">
        <v>5817.79</v>
      </c>
      <c r="U1494" s="38">
        <v>5786.83</v>
      </c>
      <c r="V1494" s="38">
        <v>5590.61</v>
      </c>
      <c r="W1494" s="38">
        <v>5309.07</v>
      </c>
      <c r="X1494" s="38">
        <v>4909.58</v>
      </c>
      <c r="Y1494" s="38">
        <v>4747.25</v>
      </c>
    </row>
    <row r="1495" spans="1:25" ht="16.5" thickBot="1" x14ac:dyDescent="0.3">
      <c r="A1495" s="37">
        <v>45222</v>
      </c>
      <c r="B1495" s="38">
        <v>4625.0199999999995</v>
      </c>
      <c r="C1495" s="38">
        <v>4495.33</v>
      </c>
      <c r="D1495" s="38">
        <v>4480.1400000000003</v>
      </c>
      <c r="E1495" s="38">
        <v>4505.2599999999993</v>
      </c>
      <c r="F1495" s="38">
        <v>4580.5099999999993</v>
      </c>
      <c r="G1495" s="38">
        <v>4796.8399999999992</v>
      </c>
      <c r="H1495" s="38">
        <v>4994.3</v>
      </c>
      <c r="I1495" s="38">
        <v>5248.95</v>
      </c>
      <c r="J1495" s="38">
        <v>5626.05</v>
      </c>
      <c r="K1495" s="38">
        <v>5599.0999999999995</v>
      </c>
      <c r="L1495" s="38">
        <v>5514.78</v>
      </c>
      <c r="M1495" s="38">
        <v>5385.9</v>
      </c>
      <c r="N1495" s="38">
        <v>5268.61</v>
      </c>
      <c r="O1495" s="38">
        <v>5354.7599999999993</v>
      </c>
      <c r="P1495" s="38">
        <v>5399.64</v>
      </c>
      <c r="Q1495" s="38">
        <v>5401.89</v>
      </c>
      <c r="R1495" s="38">
        <v>5473.41</v>
      </c>
      <c r="S1495" s="38">
        <v>5458.72</v>
      </c>
      <c r="T1495" s="38">
        <v>5608.53</v>
      </c>
      <c r="U1495" s="38">
        <v>5512.96</v>
      </c>
      <c r="V1495" s="38">
        <v>5340</v>
      </c>
      <c r="W1495" s="38">
        <v>5261.65</v>
      </c>
      <c r="X1495" s="38">
        <v>4941.1499999999996</v>
      </c>
      <c r="Y1495" s="38">
        <v>4648.9299999999994</v>
      </c>
    </row>
    <row r="1496" spans="1:25" ht="16.5" thickBot="1" x14ac:dyDescent="0.3">
      <c r="A1496" s="37">
        <v>45223</v>
      </c>
      <c r="B1496" s="38">
        <v>4578.4799999999996</v>
      </c>
      <c r="C1496" s="38">
        <v>4531.9799999999996</v>
      </c>
      <c r="D1496" s="38">
        <v>4539.7299999999996</v>
      </c>
      <c r="E1496" s="38">
        <v>4557.5199999999995</v>
      </c>
      <c r="F1496" s="38">
        <v>4659.05</v>
      </c>
      <c r="G1496" s="38">
        <v>4825.58</v>
      </c>
      <c r="H1496" s="38">
        <v>5041.3399999999992</v>
      </c>
      <c r="I1496" s="38">
        <v>5395.78</v>
      </c>
      <c r="J1496" s="38">
        <v>5592.9</v>
      </c>
      <c r="K1496" s="38">
        <v>5666.9299999999994</v>
      </c>
      <c r="L1496" s="38">
        <v>5524.0599999999995</v>
      </c>
      <c r="M1496" s="38">
        <v>5447.44</v>
      </c>
      <c r="N1496" s="38">
        <v>5342.4299999999994</v>
      </c>
      <c r="O1496" s="38">
        <v>5329.78</v>
      </c>
      <c r="P1496" s="38">
        <v>5327.29</v>
      </c>
      <c r="Q1496" s="38">
        <v>5325.66</v>
      </c>
      <c r="R1496" s="38">
        <v>5328.14</v>
      </c>
      <c r="S1496" s="38">
        <v>5458.8</v>
      </c>
      <c r="T1496" s="38">
        <v>5764.14</v>
      </c>
      <c r="U1496" s="38">
        <v>5816.46</v>
      </c>
      <c r="V1496" s="38">
        <v>5709.0199999999995</v>
      </c>
      <c r="W1496" s="38">
        <v>5491.58</v>
      </c>
      <c r="X1496" s="38">
        <v>5180.1799999999994</v>
      </c>
      <c r="Y1496" s="38">
        <v>4905.45</v>
      </c>
    </row>
    <row r="1497" spans="1:25" ht="16.5" thickBot="1" x14ac:dyDescent="0.3">
      <c r="A1497" s="37">
        <v>45224</v>
      </c>
      <c r="B1497" s="38">
        <v>4800.47</v>
      </c>
      <c r="C1497" s="38">
        <v>4564</v>
      </c>
      <c r="D1497" s="38">
        <v>4571.41</v>
      </c>
      <c r="E1497" s="38">
        <v>4588.84</v>
      </c>
      <c r="F1497" s="38">
        <v>4732.9399999999996</v>
      </c>
      <c r="G1497" s="38">
        <v>4866.05</v>
      </c>
      <c r="H1497" s="38">
        <v>5085.49</v>
      </c>
      <c r="I1497" s="38">
        <v>5468.45</v>
      </c>
      <c r="J1497" s="38">
        <v>5655.22</v>
      </c>
      <c r="K1497" s="38">
        <v>5701.25</v>
      </c>
      <c r="L1497" s="38">
        <v>5702.05</v>
      </c>
      <c r="M1497" s="38">
        <v>5676.11</v>
      </c>
      <c r="N1497" s="38">
        <v>5630.38</v>
      </c>
      <c r="O1497" s="38">
        <v>5643.62</v>
      </c>
      <c r="P1497" s="38">
        <v>5649.66</v>
      </c>
      <c r="Q1497" s="38">
        <v>5660.89</v>
      </c>
      <c r="R1497" s="38">
        <v>5644.11</v>
      </c>
      <c r="S1497" s="38">
        <v>5768.6799999999994</v>
      </c>
      <c r="T1497" s="38">
        <v>5882.22</v>
      </c>
      <c r="U1497" s="38">
        <v>5848.39</v>
      </c>
      <c r="V1497" s="38">
        <v>5573.05</v>
      </c>
      <c r="W1497" s="38">
        <v>5531.0899999999992</v>
      </c>
      <c r="X1497" s="38">
        <v>5085.41</v>
      </c>
      <c r="Y1497" s="38">
        <v>4918.7299999999996</v>
      </c>
    </row>
    <row r="1498" spans="1:25" ht="16.5" thickBot="1" x14ac:dyDescent="0.3">
      <c r="A1498" s="37">
        <v>45225</v>
      </c>
      <c r="B1498" s="38">
        <v>4653.37</v>
      </c>
      <c r="C1498" s="38">
        <v>4549.0599999999995</v>
      </c>
      <c r="D1498" s="38">
        <v>4534.3</v>
      </c>
      <c r="E1498" s="38">
        <v>4489.5999999999995</v>
      </c>
      <c r="F1498" s="38">
        <v>4643.6099999999997</v>
      </c>
      <c r="G1498" s="38">
        <v>4835.72</v>
      </c>
      <c r="H1498" s="38">
        <v>5028.5999999999995</v>
      </c>
      <c r="I1498" s="38">
        <v>5169.2599999999993</v>
      </c>
      <c r="J1498" s="38">
        <v>5385.42</v>
      </c>
      <c r="K1498" s="38">
        <v>5493.5199999999995</v>
      </c>
      <c r="L1498" s="38">
        <v>5258.12</v>
      </c>
      <c r="M1498" s="38">
        <v>5209.4399999999996</v>
      </c>
      <c r="N1498" s="38">
        <v>5164.12</v>
      </c>
      <c r="O1498" s="38">
        <v>5232.62</v>
      </c>
      <c r="P1498" s="38">
        <v>5257.28</v>
      </c>
      <c r="Q1498" s="38">
        <v>5242.54</v>
      </c>
      <c r="R1498" s="38">
        <v>5253.63</v>
      </c>
      <c r="S1498" s="38">
        <v>5317.71</v>
      </c>
      <c r="T1498" s="38">
        <v>5659.83</v>
      </c>
      <c r="U1498" s="38">
        <v>5703.45</v>
      </c>
      <c r="V1498" s="38">
        <v>5424.17</v>
      </c>
      <c r="W1498" s="38">
        <v>5449.2699999999995</v>
      </c>
      <c r="X1498" s="38">
        <v>4960.75</v>
      </c>
      <c r="Y1498" s="38">
        <v>4779.3099999999995</v>
      </c>
    </row>
    <row r="1499" spans="1:25" ht="16.5" thickBot="1" x14ac:dyDescent="0.3">
      <c r="A1499" s="37">
        <v>45226</v>
      </c>
      <c r="B1499" s="38">
        <v>4735.46</v>
      </c>
      <c r="C1499" s="38">
        <v>4517.41</v>
      </c>
      <c r="D1499" s="38">
        <v>4516.37</v>
      </c>
      <c r="E1499" s="38">
        <v>4531.2299999999996</v>
      </c>
      <c r="F1499" s="38">
        <v>4669.29</v>
      </c>
      <c r="G1499" s="38">
        <v>4836.47</v>
      </c>
      <c r="H1499" s="38">
        <v>5040.3499999999995</v>
      </c>
      <c r="I1499" s="38">
        <v>5248.98</v>
      </c>
      <c r="J1499" s="38">
        <v>5496.07</v>
      </c>
      <c r="K1499" s="38">
        <v>5403.5899999999992</v>
      </c>
      <c r="L1499" s="38">
        <v>5586.5</v>
      </c>
      <c r="M1499" s="38">
        <v>5480.0899999999992</v>
      </c>
      <c r="N1499" s="38">
        <v>5435.47</v>
      </c>
      <c r="O1499" s="38">
        <v>5342.99</v>
      </c>
      <c r="P1499" s="38">
        <v>5408.79</v>
      </c>
      <c r="Q1499" s="38">
        <v>5249.94</v>
      </c>
      <c r="R1499" s="38">
        <v>5318.67</v>
      </c>
      <c r="S1499" s="38">
        <v>5337.5999999999995</v>
      </c>
      <c r="T1499" s="38">
        <v>5607.3099999999995</v>
      </c>
      <c r="U1499" s="38">
        <v>5673.13</v>
      </c>
      <c r="V1499" s="38">
        <v>5437.8099999999995</v>
      </c>
      <c r="W1499" s="38">
        <v>5458.89</v>
      </c>
      <c r="X1499" s="38">
        <v>5111.83</v>
      </c>
      <c r="Y1499" s="38">
        <v>4880.8399999999992</v>
      </c>
    </row>
    <row r="1500" spans="1:25" ht="16.5" thickBot="1" x14ac:dyDescent="0.3">
      <c r="A1500" s="37">
        <v>45227</v>
      </c>
      <c r="B1500" s="38">
        <v>4534.59</v>
      </c>
      <c r="C1500" s="38">
        <v>4620.79</v>
      </c>
      <c r="D1500" s="38">
        <v>4633.74</v>
      </c>
      <c r="E1500" s="38">
        <v>4600.7299999999996</v>
      </c>
      <c r="F1500" s="38">
        <v>4684.5899999999992</v>
      </c>
      <c r="G1500" s="38">
        <v>4732.28</v>
      </c>
      <c r="H1500" s="38">
        <v>4802.32</v>
      </c>
      <c r="I1500" s="38">
        <v>5109.7699999999995</v>
      </c>
      <c r="J1500" s="38">
        <v>5374.88</v>
      </c>
      <c r="K1500" s="38">
        <v>5558.13</v>
      </c>
      <c r="L1500" s="38">
        <v>5535.64</v>
      </c>
      <c r="M1500" s="38">
        <v>5605.8399999999992</v>
      </c>
      <c r="N1500" s="38">
        <v>5336.07</v>
      </c>
      <c r="O1500" s="38">
        <v>5336.33</v>
      </c>
      <c r="P1500" s="38">
        <v>5192.8999999999996</v>
      </c>
      <c r="Q1500" s="38">
        <v>5262.55</v>
      </c>
      <c r="R1500" s="38">
        <v>5124.3499999999995</v>
      </c>
      <c r="S1500" s="38">
        <v>5248.88</v>
      </c>
      <c r="T1500" s="38">
        <v>5477.8099999999995</v>
      </c>
      <c r="U1500" s="38">
        <v>5281.58</v>
      </c>
      <c r="V1500" s="38">
        <v>5102.8099999999995</v>
      </c>
      <c r="W1500" s="38">
        <v>4935.4299999999994</v>
      </c>
      <c r="X1500" s="38">
        <v>4714.4399999999996</v>
      </c>
      <c r="Y1500" s="38">
        <v>4612.1099999999997</v>
      </c>
    </row>
    <row r="1501" spans="1:25" ht="16.5" thickBot="1" x14ac:dyDescent="0.3">
      <c r="A1501" s="37">
        <v>45228</v>
      </c>
      <c r="B1501" s="38">
        <v>4623.87</v>
      </c>
      <c r="C1501" s="38">
        <v>4516.8099999999995</v>
      </c>
      <c r="D1501" s="38">
        <v>4439.88</v>
      </c>
      <c r="E1501" s="38">
        <v>4400.99</v>
      </c>
      <c r="F1501" s="38">
        <v>4465.76</v>
      </c>
      <c r="G1501" s="38">
        <v>4571.16</v>
      </c>
      <c r="H1501" s="38">
        <v>4659.63</v>
      </c>
      <c r="I1501" s="38">
        <v>4818.1099999999997</v>
      </c>
      <c r="J1501" s="38">
        <v>5013.83</v>
      </c>
      <c r="K1501" s="38">
        <v>5215.3599999999997</v>
      </c>
      <c r="L1501" s="38">
        <v>5105.4399999999996</v>
      </c>
      <c r="M1501" s="38">
        <v>5110.66</v>
      </c>
      <c r="N1501" s="38">
        <v>5078.5599999999995</v>
      </c>
      <c r="O1501" s="38">
        <v>5095.12</v>
      </c>
      <c r="P1501" s="38">
        <v>5089.8999999999996</v>
      </c>
      <c r="Q1501" s="38">
        <v>5174.8999999999996</v>
      </c>
      <c r="R1501" s="38">
        <v>5391.83</v>
      </c>
      <c r="S1501" s="38">
        <v>5526.45</v>
      </c>
      <c r="T1501" s="38">
        <v>6085.7499999999991</v>
      </c>
      <c r="U1501" s="38">
        <v>6054.53</v>
      </c>
      <c r="V1501" s="38">
        <v>5895.19</v>
      </c>
      <c r="W1501" s="38">
        <v>5761.4999999999991</v>
      </c>
      <c r="X1501" s="38">
        <v>5291.11</v>
      </c>
      <c r="Y1501" s="38">
        <v>4864.7599999999993</v>
      </c>
    </row>
    <row r="1502" spans="1:25" ht="16.5" thickBot="1" x14ac:dyDescent="0.3">
      <c r="A1502" s="37">
        <v>45229</v>
      </c>
      <c r="B1502" s="38">
        <v>4610.1099999999997</v>
      </c>
      <c r="C1502" s="38">
        <v>4513.7</v>
      </c>
      <c r="D1502" s="38">
        <v>4493.33</v>
      </c>
      <c r="E1502" s="38">
        <v>4480.3999999999996</v>
      </c>
      <c r="F1502" s="38">
        <v>4565.4799999999996</v>
      </c>
      <c r="G1502" s="38">
        <v>4583.88</v>
      </c>
      <c r="H1502" s="38">
        <v>4815.05</v>
      </c>
      <c r="I1502" s="38">
        <v>6356.65</v>
      </c>
      <c r="J1502" s="38">
        <v>6095.2699999999995</v>
      </c>
      <c r="K1502" s="38">
        <v>6020.58</v>
      </c>
      <c r="L1502" s="38">
        <v>5976.97</v>
      </c>
      <c r="M1502" s="38">
        <v>6079.7499999999991</v>
      </c>
      <c r="N1502" s="38">
        <v>5995.22</v>
      </c>
      <c r="O1502" s="38">
        <v>6036.89</v>
      </c>
      <c r="P1502" s="38">
        <v>5994.71</v>
      </c>
      <c r="Q1502" s="38">
        <v>6172.29</v>
      </c>
      <c r="R1502" s="38">
        <v>6188.94</v>
      </c>
      <c r="S1502" s="38">
        <v>6360.7</v>
      </c>
      <c r="T1502" s="38">
        <v>6431.79</v>
      </c>
      <c r="U1502" s="38">
        <v>6344.7699999999995</v>
      </c>
      <c r="V1502" s="38">
        <v>6171.62</v>
      </c>
      <c r="W1502" s="38">
        <v>6000.0099999999993</v>
      </c>
      <c r="X1502" s="38">
        <v>5494.15</v>
      </c>
      <c r="Y1502" s="38">
        <v>5253.0199999999995</v>
      </c>
    </row>
    <row r="1503" spans="1:25" ht="16.5" thickBot="1" x14ac:dyDescent="0.3">
      <c r="A1503" s="37">
        <v>45230</v>
      </c>
      <c r="B1503" s="38">
        <v>4445.93</v>
      </c>
      <c r="C1503" s="38">
        <v>4291.16</v>
      </c>
      <c r="D1503" s="38">
        <v>4303</v>
      </c>
      <c r="E1503" s="38">
        <v>4315.93</v>
      </c>
      <c r="F1503" s="38">
        <v>4444.9399999999996</v>
      </c>
      <c r="G1503" s="38">
        <v>4590.1799999999994</v>
      </c>
      <c r="H1503" s="38">
        <v>4819.7</v>
      </c>
      <c r="I1503" s="38">
        <v>5024.3399999999992</v>
      </c>
      <c r="J1503" s="38">
        <v>5020.6799999999994</v>
      </c>
      <c r="K1503" s="38">
        <v>5668.03</v>
      </c>
      <c r="L1503" s="38">
        <v>5050.6400000000003</v>
      </c>
      <c r="M1503" s="38">
        <v>4957.5599999999995</v>
      </c>
      <c r="N1503" s="38">
        <v>4895.91</v>
      </c>
      <c r="O1503" s="38">
        <v>4876.8999999999996</v>
      </c>
      <c r="P1503" s="38">
        <v>5052.6400000000003</v>
      </c>
      <c r="Q1503" s="38">
        <v>5058.12</v>
      </c>
      <c r="R1503" s="38">
        <v>5098.78</v>
      </c>
      <c r="S1503" s="38">
        <v>5247.28</v>
      </c>
      <c r="T1503" s="38">
        <v>5402.8499999999995</v>
      </c>
      <c r="U1503" s="38">
        <v>5367.07</v>
      </c>
      <c r="V1503" s="38">
        <v>5144.29</v>
      </c>
      <c r="W1503" s="38">
        <v>5030.12</v>
      </c>
      <c r="X1503" s="38">
        <v>4578.96</v>
      </c>
      <c r="Y1503" s="38">
        <v>4515.83</v>
      </c>
    </row>
    <row r="1504" spans="1:25" s="48" customFormat="1" ht="21" thickBot="1" x14ac:dyDescent="0.35">
      <c r="A1504" s="170" t="s">
        <v>67</v>
      </c>
      <c r="B1504" s="215" t="s">
        <v>124</v>
      </c>
      <c r="C1504" s="216"/>
      <c r="D1504" s="216"/>
      <c r="E1504" s="216"/>
      <c r="F1504" s="216"/>
      <c r="G1504" s="216"/>
      <c r="H1504" s="216"/>
      <c r="I1504" s="216"/>
      <c r="J1504" s="216"/>
      <c r="K1504" s="216"/>
      <c r="L1504" s="216"/>
      <c r="M1504" s="216"/>
      <c r="N1504" s="216"/>
      <c r="O1504" s="216"/>
      <c r="P1504" s="216"/>
      <c r="Q1504" s="216"/>
      <c r="R1504" s="216"/>
      <c r="S1504" s="216"/>
      <c r="T1504" s="216"/>
      <c r="U1504" s="216"/>
      <c r="V1504" s="216"/>
      <c r="W1504" s="216"/>
      <c r="X1504" s="216"/>
      <c r="Y1504" s="217"/>
    </row>
    <row r="1505" spans="1:25" ht="36" customHeight="1" thickBot="1" x14ac:dyDescent="0.3">
      <c r="A1505" s="171"/>
      <c r="B1505" s="36" t="s">
        <v>69</v>
      </c>
      <c r="C1505" s="36" t="s">
        <v>70</v>
      </c>
      <c r="D1505" s="36" t="s">
        <v>71</v>
      </c>
      <c r="E1505" s="36" t="s">
        <v>72</v>
      </c>
      <c r="F1505" s="36" t="s">
        <v>73</v>
      </c>
      <c r="G1505" s="36" t="s">
        <v>74</v>
      </c>
      <c r="H1505" s="36" t="s">
        <v>75</v>
      </c>
      <c r="I1505" s="36" t="s">
        <v>76</v>
      </c>
      <c r="J1505" s="36" t="s">
        <v>77</v>
      </c>
      <c r="K1505" s="36" t="s">
        <v>78</v>
      </c>
      <c r="L1505" s="36" t="s">
        <v>79</v>
      </c>
      <c r="M1505" s="36" t="s">
        <v>80</v>
      </c>
      <c r="N1505" s="36" t="s">
        <v>81</v>
      </c>
      <c r="O1505" s="36" t="s">
        <v>82</v>
      </c>
      <c r="P1505" s="36" t="s">
        <v>83</v>
      </c>
      <c r="Q1505" s="36" t="s">
        <v>84</v>
      </c>
      <c r="R1505" s="36" t="s">
        <v>85</v>
      </c>
      <c r="S1505" s="36" t="s">
        <v>86</v>
      </c>
      <c r="T1505" s="36" t="s">
        <v>87</v>
      </c>
      <c r="U1505" s="36" t="s">
        <v>88</v>
      </c>
      <c r="V1505" s="36" t="s">
        <v>89</v>
      </c>
      <c r="W1505" s="36" t="s">
        <v>90</v>
      </c>
      <c r="X1505" s="36" t="s">
        <v>91</v>
      </c>
      <c r="Y1505" s="36" t="s">
        <v>92</v>
      </c>
    </row>
    <row r="1506" spans="1:25" ht="16.5" thickBot="1" x14ac:dyDescent="0.3">
      <c r="A1506" s="37">
        <v>45200</v>
      </c>
      <c r="B1506" s="38">
        <v>4872.76</v>
      </c>
      <c r="C1506" s="38">
        <v>4824.7699999999995</v>
      </c>
      <c r="D1506" s="38">
        <v>4908.09</v>
      </c>
      <c r="E1506" s="38">
        <v>4908.08</v>
      </c>
      <c r="F1506" s="38">
        <v>4918.3900000000003</v>
      </c>
      <c r="G1506" s="38">
        <v>4846.67</v>
      </c>
      <c r="H1506" s="38">
        <v>4949.55</v>
      </c>
      <c r="I1506" s="38">
        <v>4926.04</v>
      </c>
      <c r="J1506" s="38">
        <v>5191.6400000000003</v>
      </c>
      <c r="K1506" s="38">
        <v>5327.64</v>
      </c>
      <c r="L1506" s="38">
        <v>5327.14</v>
      </c>
      <c r="M1506" s="38">
        <v>5291.11</v>
      </c>
      <c r="N1506" s="38">
        <v>5272.39</v>
      </c>
      <c r="O1506" s="38">
        <v>5300.03</v>
      </c>
      <c r="P1506" s="38">
        <v>5434.67</v>
      </c>
      <c r="Q1506" s="38">
        <v>5464.64</v>
      </c>
      <c r="R1506" s="38">
        <v>5591.95</v>
      </c>
      <c r="S1506" s="38">
        <v>5585.2300000000005</v>
      </c>
      <c r="T1506" s="38">
        <v>5772.79</v>
      </c>
      <c r="U1506" s="38">
        <v>5879.66</v>
      </c>
      <c r="V1506" s="38">
        <v>5710.86</v>
      </c>
      <c r="W1506" s="38">
        <v>5593.0999999999995</v>
      </c>
      <c r="X1506" s="38">
        <v>5218.03</v>
      </c>
      <c r="Y1506" s="38">
        <v>4995.45</v>
      </c>
    </row>
    <row r="1507" spans="1:25" ht="16.5" thickBot="1" x14ac:dyDescent="0.3">
      <c r="A1507" s="37">
        <v>45201</v>
      </c>
      <c r="B1507" s="38">
        <v>4890.1899999999996</v>
      </c>
      <c r="C1507" s="38">
        <v>4821.0999999999995</v>
      </c>
      <c r="D1507" s="38">
        <v>4869.3900000000003</v>
      </c>
      <c r="E1507" s="38">
        <v>4845.99</v>
      </c>
      <c r="F1507" s="38">
        <v>4865.17</v>
      </c>
      <c r="G1507" s="38">
        <v>4939.24</v>
      </c>
      <c r="H1507" s="38">
        <v>5135.71</v>
      </c>
      <c r="I1507" s="38">
        <v>5424.36</v>
      </c>
      <c r="J1507" s="38">
        <v>5630.95</v>
      </c>
      <c r="K1507" s="38">
        <v>5650.99</v>
      </c>
      <c r="L1507" s="38">
        <v>5594.2300000000005</v>
      </c>
      <c r="M1507" s="38">
        <v>5554.0999999999995</v>
      </c>
      <c r="N1507" s="38">
        <v>5538.2699999999995</v>
      </c>
      <c r="O1507" s="38">
        <v>5622.22</v>
      </c>
      <c r="P1507" s="38">
        <v>5679.79</v>
      </c>
      <c r="Q1507" s="38">
        <v>5712.61</v>
      </c>
      <c r="R1507" s="38">
        <v>5725.1799999999994</v>
      </c>
      <c r="S1507" s="38">
        <v>5730.5</v>
      </c>
      <c r="T1507" s="38">
        <v>5941.05</v>
      </c>
      <c r="U1507" s="38">
        <v>5955.54</v>
      </c>
      <c r="V1507" s="38">
        <v>5696.61</v>
      </c>
      <c r="W1507" s="38">
        <v>5632.13</v>
      </c>
      <c r="X1507" s="38">
        <v>5291.3</v>
      </c>
      <c r="Y1507" s="38">
        <v>4959.51</v>
      </c>
    </row>
    <row r="1508" spans="1:25" ht="16.5" thickBot="1" x14ac:dyDescent="0.3">
      <c r="A1508" s="37">
        <v>45202</v>
      </c>
      <c r="B1508" s="38">
        <v>4812.12</v>
      </c>
      <c r="C1508" s="38">
        <v>4676.07</v>
      </c>
      <c r="D1508" s="38">
        <v>4635.1499999999996</v>
      </c>
      <c r="E1508" s="38">
        <v>4605.66</v>
      </c>
      <c r="F1508" s="38">
        <v>4785.29</v>
      </c>
      <c r="G1508" s="38">
        <v>4907.9399999999996</v>
      </c>
      <c r="H1508" s="38">
        <v>5053.71</v>
      </c>
      <c r="I1508" s="38">
        <v>5142.28</v>
      </c>
      <c r="J1508" s="38">
        <v>5400.06</v>
      </c>
      <c r="K1508" s="38">
        <v>5356.26</v>
      </c>
      <c r="L1508" s="38">
        <v>5421.12</v>
      </c>
      <c r="M1508" s="38">
        <v>5266.9</v>
      </c>
      <c r="N1508" s="38">
        <v>5361.36</v>
      </c>
      <c r="O1508" s="38">
        <v>5317.41</v>
      </c>
      <c r="P1508" s="38">
        <v>5470.53</v>
      </c>
      <c r="Q1508" s="38">
        <v>5419</v>
      </c>
      <c r="R1508" s="38">
        <v>5559.62</v>
      </c>
      <c r="S1508" s="38">
        <v>5445.86</v>
      </c>
      <c r="T1508" s="38">
        <v>5652.91</v>
      </c>
      <c r="U1508" s="38">
        <v>5702.72</v>
      </c>
      <c r="V1508" s="38">
        <v>5472.5199999999995</v>
      </c>
      <c r="W1508" s="38">
        <v>5320.21</v>
      </c>
      <c r="X1508" s="38">
        <v>4981.3100000000004</v>
      </c>
      <c r="Y1508" s="38">
        <v>4728.6400000000003</v>
      </c>
    </row>
    <row r="1509" spans="1:25" ht="16.5" thickBot="1" x14ac:dyDescent="0.3">
      <c r="A1509" s="37">
        <v>45203</v>
      </c>
      <c r="B1509" s="38">
        <v>4602.99</v>
      </c>
      <c r="C1509" s="38">
        <v>4526.84</v>
      </c>
      <c r="D1509" s="38">
        <v>4466.5600000000004</v>
      </c>
      <c r="E1509" s="38">
        <v>4497.91</v>
      </c>
      <c r="F1509" s="38">
        <v>4683.68</v>
      </c>
      <c r="G1509" s="38">
        <v>4774.8499999999995</v>
      </c>
      <c r="H1509" s="38">
        <v>4888.2699999999995</v>
      </c>
      <c r="I1509" s="38">
        <v>5183.05</v>
      </c>
      <c r="J1509" s="38">
        <v>5407.2699999999995</v>
      </c>
      <c r="K1509" s="38">
        <v>5378.91</v>
      </c>
      <c r="L1509" s="38">
        <v>5479.28</v>
      </c>
      <c r="M1509" s="38">
        <v>5307.4</v>
      </c>
      <c r="N1509" s="38">
        <v>5414.2</v>
      </c>
      <c r="O1509" s="38">
        <v>5437.39</v>
      </c>
      <c r="P1509" s="38">
        <v>5512.04</v>
      </c>
      <c r="Q1509" s="38">
        <v>5504.46</v>
      </c>
      <c r="R1509" s="38">
        <v>5597.89</v>
      </c>
      <c r="S1509" s="38">
        <v>5524.84</v>
      </c>
      <c r="T1509" s="38">
        <v>5721.05</v>
      </c>
      <c r="U1509" s="38">
        <v>5759.37</v>
      </c>
      <c r="V1509" s="38">
        <v>5531.0199999999995</v>
      </c>
      <c r="W1509" s="38">
        <v>5330.16</v>
      </c>
      <c r="X1509" s="38">
        <v>4922.75</v>
      </c>
      <c r="Y1509" s="38">
        <v>4729.3999999999996</v>
      </c>
    </row>
    <row r="1510" spans="1:25" ht="16.5" thickBot="1" x14ac:dyDescent="0.3">
      <c r="A1510" s="37">
        <v>45204</v>
      </c>
      <c r="B1510" s="38">
        <v>4568.12</v>
      </c>
      <c r="C1510" s="38">
        <v>4446.83</v>
      </c>
      <c r="D1510" s="38">
        <v>4409.62</v>
      </c>
      <c r="E1510" s="38">
        <v>4430.41</v>
      </c>
      <c r="F1510" s="38">
        <v>4651.93</v>
      </c>
      <c r="G1510" s="38">
        <v>4761.95</v>
      </c>
      <c r="H1510" s="38">
        <v>4939.13</v>
      </c>
      <c r="I1510" s="38">
        <v>5193.79</v>
      </c>
      <c r="J1510" s="38">
        <v>5316.86</v>
      </c>
      <c r="K1510" s="38">
        <v>5355.47</v>
      </c>
      <c r="L1510" s="38">
        <v>5307.33</v>
      </c>
      <c r="M1510" s="38">
        <v>5228.3599999999997</v>
      </c>
      <c r="N1510" s="38">
        <v>5160.58</v>
      </c>
      <c r="O1510" s="38">
        <v>5197.5</v>
      </c>
      <c r="P1510" s="38">
        <v>5239.3</v>
      </c>
      <c r="Q1510" s="38">
        <v>5347.7300000000005</v>
      </c>
      <c r="R1510" s="38">
        <v>5364.37</v>
      </c>
      <c r="S1510" s="38">
        <v>5409.1799999999994</v>
      </c>
      <c r="T1510" s="38">
        <v>5596.64</v>
      </c>
      <c r="U1510" s="38">
        <v>5706.9800000000005</v>
      </c>
      <c r="V1510" s="38">
        <v>5508.9299999999994</v>
      </c>
      <c r="W1510" s="38">
        <v>5258.88</v>
      </c>
      <c r="X1510" s="38">
        <v>4972.58</v>
      </c>
      <c r="Y1510" s="38">
        <v>4710.92</v>
      </c>
    </row>
    <row r="1511" spans="1:25" ht="16.5" thickBot="1" x14ac:dyDescent="0.3">
      <c r="A1511" s="37">
        <v>45205</v>
      </c>
      <c r="B1511" s="38">
        <v>4646.75</v>
      </c>
      <c r="C1511" s="38">
        <v>4551.57</v>
      </c>
      <c r="D1511" s="38">
        <v>4537</v>
      </c>
      <c r="E1511" s="38">
        <v>4567.59</v>
      </c>
      <c r="F1511" s="38">
        <v>4736.3100000000004</v>
      </c>
      <c r="G1511" s="38">
        <v>4826.62</v>
      </c>
      <c r="H1511" s="38">
        <v>5096.08</v>
      </c>
      <c r="I1511" s="38">
        <v>5500.82</v>
      </c>
      <c r="J1511" s="38">
        <v>5699.87</v>
      </c>
      <c r="K1511" s="38">
        <v>5678.5999999999995</v>
      </c>
      <c r="L1511" s="38">
        <v>5585.45</v>
      </c>
      <c r="M1511" s="38">
        <v>5564.67</v>
      </c>
      <c r="N1511" s="38">
        <v>5471.78</v>
      </c>
      <c r="O1511" s="38">
        <v>5507.63</v>
      </c>
      <c r="P1511" s="38">
        <v>5494.05</v>
      </c>
      <c r="Q1511" s="38">
        <v>5599.99</v>
      </c>
      <c r="R1511" s="38">
        <v>5578.83</v>
      </c>
      <c r="S1511" s="38">
        <v>5592.97</v>
      </c>
      <c r="T1511" s="38">
        <v>5788.55</v>
      </c>
      <c r="U1511" s="38">
        <v>5816.9299999999994</v>
      </c>
      <c r="V1511" s="38">
        <v>5681.1799999999994</v>
      </c>
      <c r="W1511" s="38">
        <v>5635.53</v>
      </c>
      <c r="X1511" s="38">
        <v>5301.44</v>
      </c>
      <c r="Y1511" s="38">
        <v>4995.87</v>
      </c>
    </row>
    <row r="1512" spans="1:25" ht="16.5" thickBot="1" x14ac:dyDescent="0.3">
      <c r="A1512" s="37">
        <v>45206</v>
      </c>
      <c r="B1512" s="38">
        <v>4770.83</v>
      </c>
      <c r="C1512" s="38">
        <v>4735.7299999999996</v>
      </c>
      <c r="D1512" s="38">
        <v>4707.3</v>
      </c>
      <c r="E1512" s="38">
        <v>4649.1400000000003</v>
      </c>
      <c r="F1512" s="38">
        <v>4733.41</v>
      </c>
      <c r="G1512" s="38">
        <v>4678.76</v>
      </c>
      <c r="H1512" s="38">
        <v>4845.87</v>
      </c>
      <c r="I1512" s="38">
        <v>4982.33</v>
      </c>
      <c r="J1512" s="38">
        <v>5182.03</v>
      </c>
      <c r="K1512" s="38">
        <v>5234.95</v>
      </c>
      <c r="L1512" s="38">
        <v>5145.1400000000003</v>
      </c>
      <c r="M1512" s="38">
        <v>5164.88</v>
      </c>
      <c r="N1512" s="38">
        <v>5128.96</v>
      </c>
      <c r="O1512" s="38">
        <v>5146.24</v>
      </c>
      <c r="P1512" s="38">
        <v>5188.17</v>
      </c>
      <c r="Q1512" s="38">
        <v>5180.62</v>
      </c>
      <c r="R1512" s="38">
        <v>5271.45</v>
      </c>
      <c r="S1512" s="38">
        <v>5362.16</v>
      </c>
      <c r="T1512" s="38">
        <v>5669.7300000000005</v>
      </c>
      <c r="U1512" s="38">
        <v>5731.22</v>
      </c>
      <c r="V1512" s="38">
        <v>5495.14</v>
      </c>
      <c r="W1512" s="38">
        <v>5347.47</v>
      </c>
      <c r="X1512" s="38">
        <v>5088.16</v>
      </c>
      <c r="Y1512" s="38">
        <v>4778.76</v>
      </c>
    </row>
    <row r="1513" spans="1:25" ht="16.5" thickBot="1" x14ac:dyDescent="0.3">
      <c r="A1513" s="37">
        <v>45207</v>
      </c>
      <c r="B1513" s="38">
        <v>4626.01</v>
      </c>
      <c r="C1513" s="38">
        <v>4516.8900000000003</v>
      </c>
      <c r="D1513" s="38">
        <v>4441.58</v>
      </c>
      <c r="E1513" s="38">
        <v>3785.3500000000004</v>
      </c>
      <c r="F1513" s="38">
        <v>4448.01</v>
      </c>
      <c r="G1513" s="38">
        <v>4462.83</v>
      </c>
      <c r="H1513" s="38">
        <v>4526.6499999999996</v>
      </c>
      <c r="I1513" s="38">
        <v>4583.49</v>
      </c>
      <c r="J1513" s="38">
        <v>4817.3100000000004</v>
      </c>
      <c r="K1513" s="38">
        <v>4891.47</v>
      </c>
      <c r="L1513" s="38">
        <v>4873.1400000000003</v>
      </c>
      <c r="M1513" s="38">
        <v>4863.08</v>
      </c>
      <c r="N1513" s="38">
        <v>4888.1799999999994</v>
      </c>
      <c r="O1513" s="38">
        <v>4905.5</v>
      </c>
      <c r="P1513" s="38">
        <v>4974.95</v>
      </c>
      <c r="Q1513" s="38">
        <v>5013.09</v>
      </c>
      <c r="R1513" s="38">
        <v>5076.16</v>
      </c>
      <c r="S1513" s="38">
        <v>5295.07</v>
      </c>
      <c r="T1513" s="38">
        <v>5498.81</v>
      </c>
      <c r="U1513" s="38">
        <v>5520.5199999999995</v>
      </c>
      <c r="V1513" s="38">
        <v>5445.99</v>
      </c>
      <c r="W1513" s="38">
        <v>5188.4399999999996</v>
      </c>
      <c r="X1513" s="38">
        <v>4972.8999999999996</v>
      </c>
      <c r="Y1513" s="38">
        <v>4749.07</v>
      </c>
    </row>
    <row r="1514" spans="1:25" ht="16.5" thickBot="1" x14ac:dyDescent="0.3">
      <c r="A1514" s="37">
        <v>45208</v>
      </c>
      <c r="B1514" s="38">
        <v>4652.8599999999997</v>
      </c>
      <c r="C1514" s="38">
        <v>4593.54</v>
      </c>
      <c r="D1514" s="38">
        <v>4542.6099999999997</v>
      </c>
      <c r="E1514" s="38">
        <v>4526.3</v>
      </c>
      <c r="F1514" s="38">
        <v>4588.3100000000004</v>
      </c>
      <c r="G1514" s="38">
        <v>4757.63</v>
      </c>
      <c r="H1514" s="38">
        <v>4913.04</v>
      </c>
      <c r="I1514" s="38">
        <v>5184.5999999999995</v>
      </c>
      <c r="J1514" s="38">
        <v>5553.5999999999995</v>
      </c>
      <c r="K1514" s="38">
        <v>5514.47</v>
      </c>
      <c r="L1514" s="38">
        <v>5468.94</v>
      </c>
      <c r="M1514" s="38">
        <v>5370.5199999999995</v>
      </c>
      <c r="N1514" s="38">
        <v>5355.13</v>
      </c>
      <c r="O1514" s="38">
        <v>5365</v>
      </c>
      <c r="P1514" s="38">
        <v>5424.32</v>
      </c>
      <c r="Q1514" s="38">
        <v>5421.74</v>
      </c>
      <c r="R1514" s="38">
        <v>5424.7300000000005</v>
      </c>
      <c r="S1514" s="38">
        <v>5270.56</v>
      </c>
      <c r="T1514" s="38">
        <v>5457.84</v>
      </c>
      <c r="U1514" s="38">
        <v>5554.19</v>
      </c>
      <c r="V1514" s="38">
        <v>5428.07</v>
      </c>
      <c r="W1514" s="38">
        <v>5355.08</v>
      </c>
      <c r="X1514" s="38">
        <v>4940.6799999999994</v>
      </c>
      <c r="Y1514" s="38">
        <v>4764.3499999999995</v>
      </c>
    </row>
    <row r="1515" spans="1:25" ht="14.25" customHeight="1" thickBot="1" x14ac:dyDescent="0.3">
      <c r="A1515" s="37">
        <v>45209</v>
      </c>
      <c r="B1515" s="38">
        <v>4630.3599999999997</v>
      </c>
      <c r="C1515" s="38">
        <v>4542.37</v>
      </c>
      <c r="D1515" s="38">
        <v>4558.22</v>
      </c>
      <c r="E1515" s="38">
        <v>4558.0199999999995</v>
      </c>
      <c r="F1515" s="38">
        <v>4664.26</v>
      </c>
      <c r="G1515" s="38">
        <v>4913.6799999999994</v>
      </c>
      <c r="H1515" s="38">
        <v>5160.6899999999996</v>
      </c>
      <c r="I1515" s="38">
        <v>5366.24</v>
      </c>
      <c r="J1515" s="38">
        <v>5697.84</v>
      </c>
      <c r="K1515" s="38">
        <v>5705.62</v>
      </c>
      <c r="L1515" s="38">
        <v>5719.4299999999994</v>
      </c>
      <c r="M1515" s="38">
        <v>5558.4800000000005</v>
      </c>
      <c r="N1515" s="38">
        <v>5607.05</v>
      </c>
      <c r="O1515" s="38">
        <v>5546.04</v>
      </c>
      <c r="P1515" s="38">
        <v>5696.7300000000005</v>
      </c>
      <c r="Q1515" s="38">
        <v>5659.29</v>
      </c>
      <c r="R1515" s="38">
        <v>5787.87</v>
      </c>
      <c r="S1515" s="38">
        <v>5721.63</v>
      </c>
      <c r="T1515" s="38">
        <v>5944.56</v>
      </c>
      <c r="U1515" s="38">
        <v>6013.78</v>
      </c>
      <c r="V1515" s="38">
        <v>5812.47</v>
      </c>
      <c r="W1515" s="38">
        <v>5707.46</v>
      </c>
      <c r="X1515" s="38">
        <v>5378.36</v>
      </c>
      <c r="Y1515" s="38">
        <v>4906.07</v>
      </c>
    </row>
    <row r="1516" spans="1:25" ht="16.5" thickBot="1" x14ac:dyDescent="0.3">
      <c r="A1516" s="37">
        <v>45210</v>
      </c>
      <c r="B1516" s="38">
        <v>4809.87</v>
      </c>
      <c r="C1516" s="38">
        <v>4679.66</v>
      </c>
      <c r="D1516" s="38">
        <v>4678.05</v>
      </c>
      <c r="E1516" s="38">
        <v>4717.6400000000003</v>
      </c>
      <c r="F1516" s="38">
        <v>4822.24</v>
      </c>
      <c r="G1516" s="38">
        <v>4940</v>
      </c>
      <c r="H1516" s="38">
        <v>5160.33</v>
      </c>
      <c r="I1516" s="38">
        <v>5516.2</v>
      </c>
      <c r="J1516" s="38">
        <v>5756.5199999999995</v>
      </c>
      <c r="K1516" s="38">
        <v>5842.49</v>
      </c>
      <c r="L1516" s="38">
        <v>5674.11</v>
      </c>
      <c r="M1516" s="38">
        <v>5628.5999999999995</v>
      </c>
      <c r="N1516" s="38">
        <v>5515.11</v>
      </c>
      <c r="O1516" s="38">
        <v>5667.05</v>
      </c>
      <c r="P1516" s="38">
        <v>5587.57</v>
      </c>
      <c r="Q1516" s="38">
        <v>5727.55</v>
      </c>
      <c r="R1516" s="38">
        <v>5633.3499999999995</v>
      </c>
      <c r="S1516" s="38">
        <v>5622.82</v>
      </c>
      <c r="T1516" s="38">
        <v>6137.46</v>
      </c>
      <c r="U1516" s="38">
        <v>5873.81</v>
      </c>
      <c r="V1516" s="38">
        <v>5642.06</v>
      </c>
      <c r="W1516" s="38">
        <v>5593.7</v>
      </c>
      <c r="X1516" s="38">
        <v>5207.38</v>
      </c>
      <c r="Y1516" s="38">
        <v>4830.5999999999995</v>
      </c>
    </row>
    <row r="1517" spans="1:25" ht="16.5" thickBot="1" x14ac:dyDescent="0.3">
      <c r="A1517" s="37">
        <v>45211</v>
      </c>
      <c r="B1517" s="38">
        <v>4707.24</v>
      </c>
      <c r="C1517" s="38">
        <v>4623.3999999999996</v>
      </c>
      <c r="D1517" s="38">
        <v>4609.0199999999995</v>
      </c>
      <c r="E1517" s="38">
        <v>4618.2299999999996</v>
      </c>
      <c r="F1517" s="38">
        <v>4762.3499999999995</v>
      </c>
      <c r="G1517" s="38">
        <v>4869.37</v>
      </c>
      <c r="H1517" s="38">
        <v>5184.04</v>
      </c>
      <c r="I1517" s="38">
        <v>5455.4299999999994</v>
      </c>
      <c r="J1517" s="38">
        <v>5688.4299999999994</v>
      </c>
      <c r="K1517" s="38">
        <v>5617.11</v>
      </c>
      <c r="L1517" s="38">
        <v>5582.67</v>
      </c>
      <c r="M1517" s="38">
        <v>5540.3499999999995</v>
      </c>
      <c r="N1517" s="38">
        <v>5512.13</v>
      </c>
      <c r="O1517" s="38">
        <v>5522</v>
      </c>
      <c r="P1517" s="38">
        <v>5555.47</v>
      </c>
      <c r="Q1517" s="38">
        <v>5612.65</v>
      </c>
      <c r="R1517" s="38">
        <v>5619.83</v>
      </c>
      <c r="S1517" s="38">
        <v>5646.95</v>
      </c>
      <c r="T1517" s="38">
        <v>5791.56</v>
      </c>
      <c r="U1517" s="38">
        <v>5781.63</v>
      </c>
      <c r="V1517" s="38">
        <v>5672.03</v>
      </c>
      <c r="W1517" s="38">
        <v>5484.01</v>
      </c>
      <c r="X1517" s="38">
        <v>5149.3499999999995</v>
      </c>
      <c r="Y1517" s="38">
        <v>4770.3599999999997</v>
      </c>
    </row>
    <row r="1518" spans="1:25" ht="16.5" thickBot="1" x14ac:dyDescent="0.3">
      <c r="A1518" s="37">
        <v>45212</v>
      </c>
      <c r="B1518" s="38">
        <v>4631.3999999999996</v>
      </c>
      <c r="C1518" s="38">
        <v>4563.8599999999997</v>
      </c>
      <c r="D1518" s="38">
        <v>4568.76</v>
      </c>
      <c r="E1518" s="38">
        <v>4581.95</v>
      </c>
      <c r="F1518" s="38">
        <v>4713.75</v>
      </c>
      <c r="G1518" s="38">
        <v>4875.4800000000005</v>
      </c>
      <c r="H1518" s="38">
        <v>5207.8100000000004</v>
      </c>
      <c r="I1518" s="38">
        <v>5387.08</v>
      </c>
      <c r="J1518" s="38">
        <v>5619</v>
      </c>
      <c r="K1518" s="38">
        <v>5599.51</v>
      </c>
      <c r="L1518" s="38">
        <v>5481.34</v>
      </c>
      <c r="M1518" s="38">
        <v>5473.36</v>
      </c>
      <c r="N1518" s="38">
        <v>5410.0199999999995</v>
      </c>
      <c r="O1518" s="38">
        <v>5455.94</v>
      </c>
      <c r="P1518" s="38">
        <v>5543.5</v>
      </c>
      <c r="Q1518" s="38">
        <v>5554.32</v>
      </c>
      <c r="R1518" s="38">
        <v>5677.55</v>
      </c>
      <c r="S1518" s="38">
        <v>5655.84</v>
      </c>
      <c r="T1518" s="38">
        <v>5927.99</v>
      </c>
      <c r="U1518" s="38">
        <v>5956.29</v>
      </c>
      <c r="V1518" s="38">
        <v>5826.22</v>
      </c>
      <c r="W1518" s="38">
        <v>5706.74</v>
      </c>
      <c r="X1518" s="38">
        <v>5408.33</v>
      </c>
      <c r="Y1518" s="38">
        <v>5096.1499999999996</v>
      </c>
    </row>
    <row r="1519" spans="1:25" ht="16.5" thickBot="1" x14ac:dyDescent="0.3">
      <c r="A1519" s="37">
        <v>45213</v>
      </c>
      <c r="B1519" s="38">
        <v>4925.21</v>
      </c>
      <c r="C1519" s="38">
        <v>4838.8100000000004</v>
      </c>
      <c r="D1519" s="38">
        <v>4838.32</v>
      </c>
      <c r="E1519" s="38">
        <v>4911.17</v>
      </c>
      <c r="F1519" s="38">
        <v>4930.24</v>
      </c>
      <c r="G1519" s="38">
        <v>4925.6899999999996</v>
      </c>
      <c r="H1519" s="38">
        <v>5133.32</v>
      </c>
      <c r="I1519" s="38">
        <v>5366.22</v>
      </c>
      <c r="J1519" s="38">
        <v>6153.53</v>
      </c>
      <c r="K1519" s="38">
        <v>5970.41</v>
      </c>
      <c r="L1519" s="38">
        <v>5964.82</v>
      </c>
      <c r="M1519" s="38">
        <v>5687.3499999999995</v>
      </c>
      <c r="N1519" s="38">
        <v>5884.21</v>
      </c>
      <c r="O1519" s="38">
        <v>5915.5899999999992</v>
      </c>
      <c r="P1519" s="38">
        <v>5986.87</v>
      </c>
      <c r="Q1519" s="38">
        <v>6130.6799999999994</v>
      </c>
      <c r="R1519" s="38">
        <v>6245.33</v>
      </c>
      <c r="S1519" s="38">
        <v>6401.5</v>
      </c>
      <c r="T1519" s="38">
        <v>6612.78</v>
      </c>
      <c r="U1519" s="38">
        <v>6569.38</v>
      </c>
      <c r="V1519" s="38">
        <v>6302.14</v>
      </c>
      <c r="W1519" s="38">
        <v>6169.4000000000005</v>
      </c>
      <c r="X1519" s="38">
        <v>5894.39</v>
      </c>
      <c r="Y1519" s="38">
        <v>4967.55</v>
      </c>
    </row>
    <row r="1520" spans="1:25" ht="16.5" thickBot="1" x14ac:dyDescent="0.3">
      <c r="A1520" s="37">
        <v>45214</v>
      </c>
      <c r="B1520" s="38">
        <v>5024.71</v>
      </c>
      <c r="C1520" s="38">
        <v>4916.24</v>
      </c>
      <c r="D1520" s="38">
        <v>4912.29</v>
      </c>
      <c r="E1520" s="38">
        <v>4959.95</v>
      </c>
      <c r="F1520" s="38">
        <v>4983.05</v>
      </c>
      <c r="G1520" s="38">
        <v>4968.08</v>
      </c>
      <c r="H1520" s="38">
        <v>5023.46</v>
      </c>
      <c r="I1520" s="38">
        <v>5040.03</v>
      </c>
      <c r="J1520" s="38">
        <v>5492.71</v>
      </c>
      <c r="K1520" s="38">
        <v>5450.37</v>
      </c>
      <c r="L1520" s="38">
        <v>5377.51</v>
      </c>
      <c r="M1520" s="38">
        <v>5291.37</v>
      </c>
      <c r="N1520" s="38">
        <v>5227.4299999999994</v>
      </c>
      <c r="O1520" s="38">
        <v>5272.47</v>
      </c>
      <c r="P1520" s="38">
        <v>5305.61</v>
      </c>
      <c r="Q1520" s="38">
        <v>5402.15</v>
      </c>
      <c r="R1520" s="38">
        <v>5462.4800000000005</v>
      </c>
      <c r="S1520" s="38">
        <v>5665.9</v>
      </c>
      <c r="T1520" s="38">
        <v>6640.4000000000005</v>
      </c>
      <c r="U1520" s="38">
        <v>6673.72</v>
      </c>
      <c r="V1520" s="38">
        <v>5741.22</v>
      </c>
      <c r="W1520" s="38">
        <v>5485.33</v>
      </c>
      <c r="X1520" s="38">
        <v>5279.14</v>
      </c>
      <c r="Y1520" s="38">
        <v>4913.6799999999994</v>
      </c>
    </row>
    <row r="1521" spans="1:25" ht="16.5" thickBot="1" x14ac:dyDescent="0.3">
      <c r="A1521" s="37">
        <v>45215</v>
      </c>
      <c r="B1521" s="38">
        <v>4908.6499999999996</v>
      </c>
      <c r="C1521" s="38">
        <v>4913.66</v>
      </c>
      <c r="D1521" s="38">
        <v>4889.6400000000003</v>
      </c>
      <c r="E1521" s="38">
        <v>4938.84</v>
      </c>
      <c r="F1521" s="38">
        <v>4949.2</v>
      </c>
      <c r="G1521" s="38">
        <v>5125.32</v>
      </c>
      <c r="H1521" s="38">
        <v>5403.03</v>
      </c>
      <c r="I1521" s="38">
        <v>5648.69</v>
      </c>
      <c r="J1521" s="38">
        <v>5996.67</v>
      </c>
      <c r="K1521" s="38">
        <v>5969.67</v>
      </c>
      <c r="L1521" s="38">
        <v>5859.13</v>
      </c>
      <c r="M1521" s="38">
        <v>5832.99</v>
      </c>
      <c r="N1521" s="38">
        <v>5783.29</v>
      </c>
      <c r="O1521" s="38">
        <v>5784.42</v>
      </c>
      <c r="P1521" s="38">
        <v>5837.32</v>
      </c>
      <c r="Q1521" s="38">
        <v>5831.8499999999995</v>
      </c>
      <c r="R1521" s="38">
        <v>5837.7599999999993</v>
      </c>
      <c r="S1521" s="38">
        <v>5815.91</v>
      </c>
      <c r="T1521" s="38">
        <v>5954.83</v>
      </c>
      <c r="U1521" s="38">
        <v>5946.14</v>
      </c>
      <c r="V1521" s="38">
        <v>5884.0899999999992</v>
      </c>
      <c r="W1521" s="38">
        <v>5694.0999999999995</v>
      </c>
      <c r="X1521" s="38">
        <v>5235.3</v>
      </c>
      <c r="Y1521" s="38">
        <v>4880.47</v>
      </c>
    </row>
    <row r="1522" spans="1:25" ht="16.5" thickBot="1" x14ac:dyDescent="0.3">
      <c r="A1522" s="37">
        <v>45216</v>
      </c>
      <c r="B1522" s="38">
        <v>4730.3599999999997</v>
      </c>
      <c r="C1522" s="38">
        <v>4674.45</v>
      </c>
      <c r="D1522" s="38">
        <v>4632.1400000000003</v>
      </c>
      <c r="E1522" s="38">
        <v>4630.49</v>
      </c>
      <c r="F1522" s="38">
        <v>4671.28</v>
      </c>
      <c r="G1522" s="38">
        <v>4930.1400000000003</v>
      </c>
      <c r="H1522" s="38">
        <v>5112.8100000000004</v>
      </c>
      <c r="I1522" s="38">
        <v>5415.24</v>
      </c>
      <c r="J1522" s="38">
        <v>5700.47</v>
      </c>
      <c r="K1522" s="38">
        <v>5607.84</v>
      </c>
      <c r="L1522" s="38">
        <v>5445.17</v>
      </c>
      <c r="M1522" s="38">
        <v>5439.36</v>
      </c>
      <c r="N1522" s="38">
        <v>5415.86</v>
      </c>
      <c r="O1522" s="38">
        <v>5426.01</v>
      </c>
      <c r="P1522" s="38">
        <v>5454.57</v>
      </c>
      <c r="Q1522" s="38">
        <v>5510.2699999999995</v>
      </c>
      <c r="R1522" s="38">
        <v>5556.54</v>
      </c>
      <c r="S1522" s="38">
        <v>5419.44</v>
      </c>
      <c r="T1522" s="38">
        <v>5815.7</v>
      </c>
      <c r="U1522" s="38">
        <v>5929.12</v>
      </c>
      <c r="V1522" s="38">
        <v>5822.94</v>
      </c>
      <c r="W1522" s="38">
        <v>5498.96</v>
      </c>
      <c r="X1522" s="38">
        <v>5320.05</v>
      </c>
      <c r="Y1522" s="38">
        <v>4913.17</v>
      </c>
    </row>
    <row r="1523" spans="1:25" ht="16.5" thickBot="1" x14ac:dyDescent="0.3">
      <c r="A1523" s="37">
        <v>45217</v>
      </c>
      <c r="B1523" s="38">
        <v>4789.57</v>
      </c>
      <c r="C1523" s="38">
        <v>4734.67</v>
      </c>
      <c r="D1523" s="38">
        <v>4756.82</v>
      </c>
      <c r="E1523" s="38">
        <v>4864.1499999999996</v>
      </c>
      <c r="F1523" s="38">
        <v>4923.54</v>
      </c>
      <c r="G1523" s="38">
        <v>4995.3499999999995</v>
      </c>
      <c r="H1523" s="38">
        <v>5326.9800000000005</v>
      </c>
      <c r="I1523" s="38">
        <v>5784.12</v>
      </c>
      <c r="J1523" s="38">
        <v>5903.63</v>
      </c>
      <c r="K1523" s="38">
        <v>5758.54</v>
      </c>
      <c r="L1523" s="38">
        <v>5711.7699999999995</v>
      </c>
      <c r="M1523" s="38">
        <v>5674.66</v>
      </c>
      <c r="N1523" s="38">
        <v>5649.95</v>
      </c>
      <c r="O1523" s="38">
        <v>5644.61</v>
      </c>
      <c r="P1523" s="38">
        <v>5696.32</v>
      </c>
      <c r="Q1523" s="38">
        <v>5754.4</v>
      </c>
      <c r="R1523" s="38">
        <v>5802</v>
      </c>
      <c r="S1523" s="38">
        <v>5852.91</v>
      </c>
      <c r="T1523" s="38">
        <v>6019.88</v>
      </c>
      <c r="U1523" s="38">
        <v>5998.5999999999995</v>
      </c>
      <c r="V1523" s="38">
        <v>5922.22</v>
      </c>
      <c r="W1523" s="38">
        <v>5708.5199999999995</v>
      </c>
      <c r="X1523" s="38">
        <v>5235.7</v>
      </c>
      <c r="Y1523" s="38">
        <v>4928.8900000000003</v>
      </c>
    </row>
    <row r="1524" spans="1:25" ht="16.5" thickBot="1" x14ac:dyDescent="0.3">
      <c r="A1524" s="37">
        <v>45218</v>
      </c>
      <c r="B1524" s="38">
        <v>4755.3599999999997</v>
      </c>
      <c r="C1524" s="38">
        <v>4660.93</v>
      </c>
      <c r="D1524" s="38">
        <v>4688.47</v>
      </c>
      <c r="E1524" s="38">
        <v>4751.92</v>
      </c>
      <c r="F1524" s="38">
        <v>4821.21</v>
      </c>
      <c r="G1524" s="38">
        <v>4919.32</v>
      </c>
      <c r="H1524" s="38">
        <v>5301.72</v>
      </c>
      <c r="I1524" s="38">
        <v>5511.59</v>
      </c>
      <c r="J1524" s="38">
        <v>5825.41</v>
      </c>
      <c r="K1524" s="38">
        <v>5791.15</v>
      </c>
      <c r="L1524" s="38">
        <v>5773.19</v>
      </c>
      <c r="M1524" s="38">
        <v>5691.49</v>
      </c>
      <c r="N1524" s="38">
        <v>5704.7699999999995</v>
      </c>
      <c r="O1524" s="38">
        <v>5786.05</v>
      </c>
      <c r="P1524" s="38">
        <v>5814.3</v>
      </c>
      <c r="Q1524" s="38">
        <v>5897.28</v>
      </c>
      <c r="R1524" s="38">
        <v>5876.25</v>
      </c>
      <c r="S1524" s="38">
        <v>5905.83</v>
      </c>
      <c r="T1524" s="38">
        <v>6136</v>
      </c>
      <c r="U1524" s="38">
        <v>6144.39</v>
      </c>
      <c r="V1524" s="38">
        <v>6026.2</v>
      </c>
      <c r="W1524" s="38">
        <v>5786.9800000000005</v>
      </c>
      <c r="X1524" s="38">
        <v>5543.6799999999994</v>
      </c>
      <c r="Y1524" s="38">
        <v>5099.3100000000004</v>
      </c>
    </row>
    <row r="1525" spans="1:25" ht="16.5" thickBot="1" x14ac:dyDescent="0.3">
      <c r="A1525" s="37">
        <v>45219</v>
      </c>
      <c r="B1525" s="38">
        <v>4856.78</v>
      </c>
      <c r="C1525" s="38">
        <v>4788.26</v>
      </c>
      <c r="D1525" s="38">
        <v>4787.67</v>
      </c>
      <c r="E1525" s="38">
        <v>4852.8599999999997</v>
      </c>
      <c r="F1525" s="38">
        <v>4917.6899999999996</v>
      </c>
      <c r="G1525" s="38">
        <v>4974.2</v>
      </c>
      <c r="H1525" s="38">
        <v>5337.17</v>
      </c>
      <c r="I1525" s="38">
        <v>5689.4800000000005</v>
      </c>
      <c r="J1525" s="38">
        <v>5863.88</v>
      </c>
      <c r="K1525" s="38">
        <v>5779.82</v>
      </c>
      <c r="L1525" s="38">
        <v>5731.3</v>
      </c>
      <c r="M1525" s="38">
        <v>5608.92</v>
      </c>
      <c r="N1525" s="38">
        <v>5529.32</v>
      </c>
      <c r="O1525" s="38">
        <v>5458.65</v>
      </c>
      <c r="P1525" s="38">
        <v>5514.9</v>
      </c>
      <c r="Q1525" s="38">
        <v>5527.8</v>
      </c>
      <c r="R1525" s="38">
        <v>5589.67</v>
      </c>
      <c r="S1525" s="38">
        <v>5687.28</v>
      </c>
      <c r="T1525" s="38">
        <v>5851.37</v>
      </c>
      <c r="U1525" s="38">
        <v>5777.89</v>
      </c>
      <c r="V1525" s="38">
        <v>5597.56</v>
      </c>
      <c r="W1525" s="38">
        <v>5473.25</v>
      </c>
      <c r="X1525" s="38">
        <v>5022.1499999999996</v>
      </c>
      <c r="Y1525" s="38">
        <v>4801.9399999999996</v>
      </c>
    </row>
    <row r="1526" spans="1:25" ht="16.5" thickBot="1" x14ac:dyDescent="0.3">
      <c r="A1526" s="37">
        <v>45220</v>
      </c>
      <c r="B1526" s="38">
        <v>4810.5</v>
      </c>
      <c r="C1526" s="38">
        <v>4744.59</v>
      </c>
      <c r="D1526" s="38">
        <v>4722.09</v>
      </c>
      <c r="E1526" s="38">
        <v>4764.5999999999995</v>
      </c>
      <c r="F1526" s="38">
        <v>4775.4399999999996</v>
      </c>
      <c r="G1526" s="38">
        <v>4805.87</v>
      </c>
      <c r="H1526" s="38">
        <v>4926.5999999999995</v>
      </c>
      <c r="I1526" s="38">
        <v>5209.2</v>
      </c>
      <c r="J1526" s="38">
        <v>5386.76</v>
      </c>
      <c r="K1526" s="38">
        <v>5411.09</v>
      </c>
      <c r="L1526" s="38">
        <v>5365.88</v>
      </c>
      <c r="M1526" s="38">
        <v>5260.55</v>
      </c>
      <c r="N1526" s="38">
        <v>5141.76</v>
      </c>
      <c r="O1526" s="38">
        <v>5132.45</v>
      </c>
      <c r="P1526" s="38">
        <v>5186.5199999999995</v>
      </c>
      <c r="Q1526" s="38">
        <v>5107.3100000000004</v>
      </c>
      <c r="R1526" s="38">
        <v>5308.72</v>
      </c>
      <c r="S1526" s="38">
        <v>5310.75</v>
      </c>
      <c r="T1526" s="38">
        <v>5724.67</v>
      </c>
      <c r="U1526" s="38">
        <v>5640.26</v>
      </c>
      <c r="V1526" s="38">
        <v>5447.4</v>
      </c>
      <c r="W1526" s="38">
        <v>5306.62</v>
      </c>
      <c r="X1526" s="38">
        <v>5142.16</v>
      </c>
      <c r="Y1526" s="38">
        <v>4849.87</v>
      </c>
    </row>
    <row r="1527" spans="1:25" ht="16.5" thickBot="1" x14ac:dyDescent="0.3">
      <c r="A1527" s="37">
        <v>45221</v>
      </c>
      <c r="B1527" s="38">
        <v>4815.9299999999994</v>
      </c>
      <c r="C1527" s="38">
        <v>4704.8100000000004</v>
      </c>
      <c r="D1527" s="38">
        <v>4702.0600000000004</v>
      </c>
      <c r="E1527" s="38">
        <v>4751.43</v>
      </c>
      <c r="F1527" s="38">
        <v>4753.1400000000003</v>
      </c>
      <c r="G1527" s="38">
        <v>4840.8499999999995</v>
      </c>
      <c r="H1527" s="38">
        <v>4852.47</v>
      </c>
      <c r="I1527" s="38">
        <v>4922.9800000000005</v>
      </c>
      <c r="J1527" s="38">
        <v>5038.29</v>
      </c>
      <c r="K1527" s="38">
        <v>5268.05</v>
      </c>
      <c r="L1527" s="38">
        <v>5220.1799999999994</v>
      </c>
      <c r="M1527" s="38">
        <v>5282.2300000000005</v>
      </c>
      <c r="N1527" s="38">
        <v>5227.24</v>
      </c>
      <c r="O1527" s="38">
        <v>5328.33</v>
      </c>
      <c r="P1527" s="38">
        <v>5321.6799999999994</v>
      </c>
      <c r="Q1527" s="38">
        <v>5533.72</v>
      </c>
      <c r="R1527" s="38">
        <v>5498.31</v>
      </c>
      <c r="S1527" s="38">
        <v>5770.39</v>
      </c>
      <c r="T1527" s="38">
        <v>5949.63</v>
      </c>
      <c r="U1527" s="38">
        <v>5918.67</v>
      </c>
      <c r="V1527" s="38">
        <v>5722.45</v>
      </c>
      <c r="W1527" s="38">
        <v>5440.91</v>
      </c>
      <c r="X1527" s="38">
        <v>5041.42</v>
      </c>
      <c r="Y1527" s="38">
        <v>4879.09</v>
      </c>
    </row>
    <row r="1528" spans="1:25" ht="16.5" thickBot="1" x14ac:dyDescent="0.3">
      <c r="A1528" s="37">
        <v>45222</v>
      </c>
      <c r="B1528" s="38">
        <v>4756.8599999999997</v>
      </c>
      <c r="C1528" s="38">
        <v>4627.17</v>
      </c>
      <c r="D1528" s="38">
        <v>4611.9799999999996</v>
      </c>
      <c r="E1528" s="38">
        <v>4637.0999999999995</v>
      </c>
      <c r="F1528" s="38">
        <v>4712.3499999999995</v>
      </c>
      <c r="G1528" s="38">
        <v>4928.6799999999994</v>
      </c>
      <c r="H1528" s="38">
        <v>5126.1400000000003</v>
      </c>
      <c r="I1528" s="38">
        <v>5380.79</v>
      </c>
      <c r="J1528" s="38">
        <v>5757.89</v>
      </c>
      <c r="K1528" s="38">
        <v>5730.94</v>
      </c>
      <c r="L1528" s="38">
        <v>5646.62</v>
      </c>
      <c r="M1528" s="38">
        <v>5517.74</v>
      </c>
      <c r="N1528" s="38">
        <v>5400.45</v>
      </c>
      <c r="O1528" s="38">
        <v>5486.5999999999995</v>
      </c>
      <c r="P1528" s="38">
        <v>5531.4800000000005</v>
      </c>
      <c r="Q1528" s="38">
        <v>5533.7300000000005</v>
      </c>
      <c r="R1528" s="38">
        <v>5605.25</v>
      </c>
      <c r="S1528" s="38">
        <v>5590.56</v>
      </c>
      <c r="T1528" s="38">
        <v>5740.37</v>
      </c>
      <c r="U1528" s="38">
        <v>5644.8</v>
      </c>
      <c r="V1528" s="38">
        <v>5471.84</v>
      </c>
      <c r="W1528" s="38">
        <v>5393.49</v>
      </c>
      <c r="X1528" s="38">
        <v>5072.99</v>
      </c>
      <c r="Y1528" s="38">
        <v>4780.7699999999995</v>
      </c>
    </row>
    <row r="1529" spans="1:25" ht="16.5" thickBot="1" x14ac:dyDescent="0.3">
      <c r="A1529" s="37">
        <v>45223</v>
      </c>
      <c r="B1529" s="38">
        <v>4710.32</v>
      </c>
      <c r="C1529" s="38">
        <v>4663.82</v>
      </c>
      <c r="D1529" s="38">
        <v>4671.57</v>
      </c>
      <c r="E1529" s="38">
        <v>4689.3599999999997</v>
      </c>
      <c r="F1529" s="38">
        <v>4790.8900000000003</v>
      </c>
      <c r="G1529" s="38">
        <v>4957.42</v>
      </c>
      <c r="H1529" s="38">
        <v>5173.1799999999994</v>
      </c>
      <c r="I1529" s="38">
        <v>5527.62</v>
      </c>
      <c r="J1529" s="38">
        <v>5724.74</v>
      </c>
      <c r="K1529" s="38">
        <v>5798.7699999999995</v>
      </c>
      <c r="L1529" s="38">
        <v>5655.9</v>
      </c>
      <c r="M1529" s="38">
        <v>5579.28</v>
      </c>
      <c r="N1529" s="38">
        <v>5474.2699999999995</v>
      </c>
      <c r="O1529" s="38">
        <v>5461.62</v>
      </c>
      <c r="P1529" s="38">
        <v>5459.13</v>
      </c>
      <c r="Q1529" s="38">
        <v>5457.5</v>
      </c>
      <c r="R1529" s="38">
        <v>5459.9800000000005</v>
      </c>
      <c r="S1529" s="38">
        <v>5590.64</v>
      </c>
      <c r="T1529" s="38">
        <v>5895.9800000000005</v>
      </c>
      <c r="U1529" s="38">
        <v>5948.3</v>
      </c>
      <c r="V1529" s="38">
        <v>5840.86</v>
      </c>
      <c r="W1529" s="38">
        <v>5623.42</v>
      </c>
      <c r="X1529" s="38">
        <v>5312.0199999999995</v>
      </c>
      <c r="Y1529" s="38">
        <v>5037.29</v>
      </c>
    </row>
    <row r="1530" spans="1:25" ht="16.5" thickBot="1" x14ac:dyDescent="0.3">
      <c r="A1530" s="37">
        <v>45224</v>
      </c>
      <c r="B1530" s="38">
        <v>4932.3100000000004</v>
      </c>
      <c r="C1530" s="38">
        <v>4695.84</v>
      </c>
      <c r="D1530" s="38">
        <v>4703.25</v>
      </c>
      <c r="E1530" s="38">
        <v>4720.68</v>
      </c>
      <c r="F1530" s="38">
        <v>4864.78</v>
      </c>
      <c r="G1530" s="38">
        <v>4997.8900000000003</v>
      </c>
      <c r="H1530" s="38">
        <v>5217.33</v>
      </c>
      <c r="I1530" s="38">
        <v>5600.29</v>
      </c>
      <c r="J1530" s="38">
        <v>5787.06</v>
      </c>
      <c r="K1530" s="38">
        <v>5833.09</v>
      </c>
      <c r="L1530" s="38">
        <v>5833.89</v>
      </c>
      <c r="M1530" s="38">
        <v>5807.95</v>
      </c>
      <c r="N1530" s="38">
        <v>5762.22</v>
      </c>
      <c r="O1530" s="38">
        <v>5775.46</v>
      </c>
      <c r="P1530" s="38">
        <v>5781.5</v>
      </c>
      <c r="Q1530" s="38">
        <v>5792.7300000000005</v>
      </c>
      <c r="R1530" s="38">
        <v>5775.95</v>
      </c>
      <c r="S1530" s="38">
        <v>5900.5199999999995</v>
      </c>
      <c r="T1530" s="38">
        <v>6014.06</v>
      </c>
      <c r="U1530" s="38">
        <v>5980.2300000000005</v>
      </c>
      <c r="V1530" s="38">
        <v>5704.89</v>
      </c>
      <c r="W1530" s="38">
        <v>5662.9299999999994</v>
      </c>
      <c r="X1530" s="38">
        <v>5217.25</v>
      </c>
      <c r="Y1530" s="38">
        <v>5050.57</v>
      </c>
    </row>
    <row r="1531" spans="1:25" ht="16.5" thickBot="1" x14ac:dyDescent="0.3">
      <c r="A1531" s="37">
        <v>45225</v>
      </c>
      <c r="B1531" s="38">
        <v>4785.21</v>
      </c>
      <c r="C1531" s="38">
        <v>4680.8999999999996</v>
      </c>
      <c r="D1531" s="38">
        <v>4666.1400000000003</v>
      </c>
      <c r="E1531" s="38">
        <v>4621.4399999999996</v>
      </c>
      <c r="F1531" s="38">
        <v>4775.45</v>
      </c>
      <c r="G1531" s="38">
        <v>4967.5600000000004</v>
      </c>
      <c r="H1531" s="38">
        <v>5160.4399999999996</v>
      </c>
      <c r="I1531" s="38">
        <v>5301.0999999999995</v>
      </c>
      <c r="J1531" s="38">
        <v>5517.26</v>
      </c>
      <c r="K1531" s="38">
        <v>5625.36</v>
      </c>
      <c r="L1531" s="38">
        <v>5389.96</v>
      </c>
      <c r="M1531" s="38">
        <v>5341.28</v>
      </c>
      <c r="N1531" s="38">
        <v>5295.96</v>
      </c>
      <c r="O1531" s="38">
        <v>5364.46</v>
      </c>
      <c r="P1531" s="38">
        <v>5389.12</v>
      </c>
      <c r="Q1531" s="38">
        <v>5374.38</v>
      </c>
      <c r="R1531" s="38">
        <v>5385.47</v>
      </c>
      <c r="S1531" s="38">
        <v>5449.55</v>
      </c>
      <c r="T1531" s="38">
        <v>5791.67</v>
      </c>
      <c r="U1531" s="38">
        <v>5835.29</v>
      </c>
      <c r="V1531" s="38">
        <v>5556.01</v>
      </c>
      <c r="W1531" s="38">
        <v>5581.11</v>
      </c>
      <c r="X1531" s="38">
        <v>5092.59</v>
      </c>
      <c r="Y1531" s="38">
        <v>4911.1499999999996</v>
      </c>
    </row>
    <row r="1532" spans="1:25" ht="16.5" thickBot="1" x14ac:dyDescent="0.3">
      <c r="A1532" s="37">
        <v>45226</v>
      </c>
      <c r="B1532" s="38">
        <v>4867.3</v>
      </c>
      <c r="C1532" s="38">
        <v>4649.25</v>
      </c>
      <c r="D1532" s="38">
        <v>4648.21</v>
      </c>
      <c r="E1532" s="38">
        <v>4663.07</v>
      </c>
      <c r="F1532" s="38">
        <v>4801.13</v>
      </c>
      <c r="G1532" s="38">
        <v>4968.3100000000004</v>
      </c>
      <c r="H1532" s="38">
        <v>5172.1899999999996</v>
      </c>
      <c r="I1532" s="38">
        <v>5380.82</v>
      </c>
      <c r="J1532" s="38">
        <v>5627.91</v>
      </c>
      <c r="K1532" s="38">
        <v>5535.4299999999994</v>
      </c>
      <c r="L1532" s="38">
        <v>5718.34</v>
      </c>
      <c r="M1532" s="38">
        <v>5611.9299999999994</v>
      </c>
      <c r="N1532" s="38">
        <v>5567.31</v>
      </c>
      <c r="O1532" s="38">
        <v>5474.83</v>
      </c>
      <c r="P1532" s="38">
        <v>5540.63</v>
      </c>
      <c r="Q1532" s="38">
        <v>5381.78</v>
      </c>
      <c r="R1532" s="38">
        <v>5450.51</v>
      </c>
      <c r="S1532" s="38">
        <v>5469.44</v>
      </c>
      <c r="T1532" s="38">
        <v>5739.15</v>
      </c>
      <c r="U1532" s="38">
        <v>5804.97</v>
      </c>
      <c r="V1532" s="38">
        <v>5569.65</v>
      </c>
      <c r="W1532" s="38">
        <v>5590.7300000000005</v>
      </c>
      <c r="X1532" s="38">
        <v>5243.67</v>
      </c>
      <c r="Y1532" s="38">
        <v>5012.6799999999994</v>
      </c>
    </row>
    <row r="1533" spans="1:25" ht="16.5" thickBot="1" x14ac:dyDescent="0.3">
      <c r="A1533" s="37">
        <v>45227</v>
      </c>
      <c r="B1533" s="38">
        <v>4666.43</v>
      </c>
      <c r="C1533" s="38">
        <v>4752.63</v>
      </c>
      <c r="D1533" s="38">
        <v>4765.58</v>
      </c>
      <c r="E1533" s="38">
        <v>4732.57</v>
      </c>
      <c r="F1533" s="38">
        <v>4816.4299999999994</v>
      </c>
      <c r="G1533" s="38">
        <v>4864.12</v>
      </c>
      <c r="H1533" s="38">
        <v>4934.16</v>
      </c>
      <c r="I1533" s="38">
        <v>5241.6099999999997</v>
      </c>
      <c r="J1533" s="38">
        <v>5506.72</v>
      </c>
      <c r="K1533" s="38">
        <v>5689.97</v>
      </c>
      <c r="L1533" s="38">
        <v>5667.4800000000005</v>
      </c>
      <c r="M1533" s="38">
        <v>5737.6799999999994</v>
      </c>
      <c r="N1533" s="38">
        <v>5467.91</v>
      </c>
      <c r="O1533" s="38">
        <v>5468.17</v>
      </c>
      <c r="P1533" s="38">
        <v>5324.74</v>
      </c>
      <c r="Q1533" s="38">
        <v>5394.39</v>
      </c>
      <c r="R1533" s="38">
        <v>5256.19</v>
      </c>
      <c r="S1533" s="38">
        <v>5380.72</v>
      </c>
      <c r="T1533" s="38">
        <v>5609.65</v>
      </c>
      <c r="U1533" s="38">
        <v>5413.42</v>
      </c>
      <c r="V1533" s="38">
        <v>5234.6499999999996</v>
      </c>
      <c r="W1533" s="38">
        <v>5067.2699999999995</v>
      </c>
      <c r="X1533" s="38">
        <v>4846.28</v>
      </c>
      <c r="Y1533" s="38">
        <v>4743.95</v>
      </c>
    </row>
    <row r="1534" spans="1:25" ht="16.5" thickBot="1" x14ac:dyDescent="0.3">
      <c r="A1534" s="37">
        <v>45228</v>
      </c>
      <c r="B1534" s="38">
        <v>4755.71</v>
      </c>
      <c r="C1534" s="38">
        <v>4648.6499999999996</v>
      </c>
      <c r="D1534" s="38">
        <v>4571.72</v>
      </c>
      <c r="E1534" s="38">
        <v>4532.83</v>
      </c>
      <c r="F1534" s="38">
        <v>4597.5999999999995</v>
      </c>
      <c r="G1534" s="38">
        <v>4703</v>
      </c>
      <c r="H1534" s="38">
        <v>4791.47</v>
      </c>
      <c r="I1534" s="38">
        <v>4949.95</v>
      </c>
      <c r="J1534" s="38">
        <v>5145.67</v>
      </c>
      <c r="K1534" s="38">
        <v>5347.2</v>
      </c>
      <c r="L1534" s="38">
        <v>5237.28</v>
      </c>
      <c r="M1534" s="38">
        <v>5242.5</v>
      </c>
      <c r="N1534" s="38">
        <v>5210.3999999999996</v>
      </c>
      <c r="O1534" s="38">
        <v>5226.96</v>
      </c>
      <c r="P1534" s="38">
        <v>5221.74</v>
      </c>
      <c r="Q1534" s="38">
        <v>5306.74</v>
      </c>
      <c r="R1534" s="38">
        <v>5523.67</v>
      </c>
      <c r="S1534" s="38">
        <v>5658.29</v>
      </c>
      <c r="T1534" s="38">
        <v>6217.5899999999992</v>
      </c>
      <c r="U1534" s="38">
        <v>6186.37</v>
      </c>
      <c r="V1534" s="38">
        <v>6027.03</v>
      </c>
      <c r="W1534" s="38">
        <v>5893.3399999999992</v>
      </c>
      <c r="X1534" s="38">
        <v>5422.95</v>
      </c>
      <c r="Y1534" s="38">
        <v>4996.5999999999995</v>
      </c>
    </row>
    <row r="1535" spans="1:25" ht="16.5" thickBot="1" x14ac:dyDescent="0.3">
      <c r="A1535" s="37">
        <v>45229</v>
      </c>
      <c r="B1535" s="38">
        <v>4741.95</v>
      </c>
      <c r="C1535" s="38">
        <v>4645.54</v>
      </c>
      <c r="D1535" s="38">
        <v>4625.17</v>
      </c>
      <c r="E1535" s="38">
        <v>4612.24</v>
      </c>
      <c r="F1535" s="38">
        <v>4697.32</v>
      </c>
      <c r="G1535" s="38">
        <v>4715.72</v>
      </c>
      <c r="H1535" s="38">
        <v>4946.8900000000003</v>
      </c>
      <c r="I1535" s="38">
        <v>6488.49</v>
      </c>
      <c r="J1535" s="38">
        <v>6227.11</v>
      </c>
      <c r="K1535" s="38">
        <v>6152.42</v>
      </c>
      <c r="L1535" s="38">
        <v>6108.81</v>
      </c>
      <c r="M1535" s="38">
        <v>6211.5899999999992</v>
      </c>
      <c r="N1535" s="38">
        <v>6127.06</v>
      </c>
      <c r="O1535" s="38">
        <v>6168.7300000000005</v>
      </c>
      <c r="P1535" s="38">
        <v>6126.55</v>
      </c>
      <c r="Q1535" s="38">
        <v>6304.13</v>
      </c>
      <c r="R1535" s="38">
        <v>6320.78</v>
      </c>
      <c r="S1535" s="38">
        <v>6492.54</v>
      </c>
      <c r="T1535" s="38">
        <v>6563.63</v>
      </c>
      <c r="U1535" s="38">
        <v>6476.61</v>
      </c>
      <c r="V1535" s="38">
        <v>6303.46</v>
      </c>
      <c r="W1535" s="38">
        <v>6131.8499999999995</v>
      </c>
      <c r="X1535" s="38">
        <v>5625.99</v>
      </c>
      <c r="Y1535" s="38">
        <v>5384.86</v>
      </c>
    </row>
    <row r="1536" spans="1:25" ht="16.5" thickBot="1" x14ac:dyDescent="0.3">
      <c r="A1536" s="37">
        <v>45230</v>
      </c>
      <c r="B1536" s="38">
        <v>4577.7699999999995</v>
      </c>
      <c r="C1536" s="38">
        <v>4423</v>
      </c>
      <c r="D1536" s="38">
        <v>4434.84</v>
      </c>
      <c r="E1536" s="38">
        <v>4447.7700000000004</v>
      </c>
      <c r="F1536" s="38">
        <v>4576.78</v>
      </c>
      <c r="G1536" s="38">
        <v>4722.0199999999995</v>
      </c>
      <c r="H1536" s="38">
        <v>4951.54</v>
      </c>
      <c r="I1536" s="38">
        <v>5156.1799999999994</v>
      </c>
      <c r="J1536" s="38">
        <v>5152.5199999999995</v>
      </c>
      <c r="K1536" s="38">
        <v>5799.87</v>
      </c>
      <c r="L1536" s="38">
        <v>5182.4800000000005</v>
      </c>
      <c r="M1536" s="38">
        <v>5089.3999999999996</v>
      </c>
      <c r="N1536" s="38">
        <v>5027.75</v>
      </c>
      <c r="O1536" s="38">
        <v>5008.74</v>
      </c>
      <c r="P1536" s="38">
        <v>5184.4800000000005</v>
      </c>
      <c r="Q1536" s="38">
        <v>5189.96</v>
      </c>
      <c r="R1536" s="38">
        <v>5230.62</v>
      </c>
      <c r="S1536" s="38">
        <v>5379.12</v>
      </c>
      <c r="T1536" s="38">
        <v>5534.69</v>
      </c>
      <c r="U1536" s="38">
        <v>5498.91</v>
      </c>
      <c r="V1536" s="38">
        <v>5276.13</v>
      </c>
      <c r="W1536" s="38">
        <v>5161.96</v>
      </c>
      <c r="X1536" s="38">
        <v>4710.8</v>
      </c>
      <c r="Y1536" s="38">
        <v>4647.67</v>
      </c>
    </row>
    <row r="1537" spans="1:25" s="48" customFormat="1" ht="21" thickBot="1" x14ac:dyDescent="0.35">
      <c r="A1537" s="170" t="s">
        <v>67</v>
      </c>
      <c r="B1537" s="215" t="s">
        <v>125</v>
      </c>
      <c r="C1537" s="216"/>
      <c r="D1537" s="216"/>
      <c r="E1537" s="216"/>
      <c r="F1537" s="216"/>
      <c r="G1537" s="216"/>
      <c r="H1537" s="216"/>
      <c r="I1537" s="216"/>
      <c r="J1537" s="216"/>
      <c r="K1537" s="216"/>
      <c r="L1537" s="216"/>
      <c r="M1537" s="216"/>
      <c r="N1537" s="216"/>
      <c r="O1537" s="216"/>
      <c r="P1537" s="216"/>
      <c r="Q1537" s="216"/>
      <c r="R1537" s="216"/>
      <c r="S1537" s="216"/>
      <c r="T1537" s="216"/>
      <c r="U1537" s="216"/>
      <c r="V1537" s="216"/>
      <c r="W1537" s="216"/>
      <c r="X1537" s="216"/>
      <c r="Y1537" s="217"/>
    </row>
    <row r="1538" spans="1:25" ht="40.5" customHeight="1" thickBot="1" x14ac:dyDescent="0.3">
      <c r="A1538" s="171"/>
      <c r="B1538" s="36" t="s">
        <v>69</v>
      </c>
      <c r="C1538" s="36" t="s">
        <v>70</v>
      </c>
      <c r="D1538" s="36" t="s">
        <v>71</v>
      </c>
      <c r="E1538" s="36" t="s">
        <v>72</v>
      </c>
      <c r="F1538" s="36" t="s">
        <v>73</v>
      </c>
      <c r="G1538" s="36" t="s">
        <v>74</v>
      </c>
      <c r="H1538" s="36" t="s">
        <v>75</v>
      </c>
      <c r="I1538" s="36" t="s">
        <v>76</v>
      </c>
      <c r="J1538" s="36" t="s">
        <v>77</v>
      </c>
      <c r="K1538" s="36" t="s">
        <v>78</v>
      </c>
      <c r="L1538" s="36" t="s">
        <v>79</v>
      </c>
      <c r="M1538" s="36" t="s">
        <v>80</v>
      </c>
      <c r="N1538" s="36" t="s">
        <v>81</v>
      </c>
      <c r="O1538" s="36" t="s">
        <v>82</v>
      </c>
      <c r="P1538" s="36" t="s">
        <v>83</v>
      </c>
      <c r="Q1538" s="36" t="s">
        <v>84</v>
      </c>
      <c r="R1538" s="36" t="s">
        <v>85</v>
      </c>
      <c r="S1538" s="36" t="s">
        <v>86</v>
      </c>
      <c r="T1538" s="36" t="s">
        <v>87</v>
      </c>
      <c r="U1538" s="36" t="s">
        <v>88</v>
      </c>
      <c r="V1538" s="36" t="s">
        <v>89</v>
      </c>
      <c r="W1538" s="36" t="s">
        <v>90</v>
      </c>
      <c r="X1538" s="36" t="s">
        <v>91</v>
      </c>
      <c r="Y1538" s="36" t="s">
        <v>92</v>
      </c>
    </row>
    <row r="1539" spans="1:25" ht="16.5" thickBot="1" x14ac:dyDescent="0.3">
      <c r="A1539" s="37">
        <v>45200</v>
      </c>
      <c r="B1539" s="38">
        <v>5772.6799999999994</v>
      </c>
      <c r="C1539" s="38">
        <v>5724.69</v>
      </c>
      <c r="D1539" s="38">
        <v>5808.0099999999993</v>
      </c>
      <c r="E1539" s="38">
        <v>5807.9999999999991</v>
      </c>
      <c r="F1539" s="38">
        <v>5818.3099999999995</v>
      </c>
      <c r="G1539" s="38">
        <v>5746.5899999999992</v>
      </c>
      <c r="H1539" s="38">
        <v>5849.4699999999993</v>
      </c>
      <c r="I1539" s="38">
        <v>5825.96</v>
      </c>
      <c r="J1539" s="38">
        <v>6091.5599999999995</v>
      </c>
      <c r="K1539" s="38">
        <v>6227.5599999999995</v>
      </c>
      <c r="L1539" s="38">
        <v>6227.0599999999995</v>
      </c>
      <c r="M1539" s="38">
        <v>6191.03</v>
      </c>
      <c r="N1539" s="38">
        <v>6172.3099999999995</v>
      </c>
      <c r="O1539" s="38">
        <v>6199.95</v>
      </c>
      <c r="P1539" s="38">
        <v>6334.5899999999992</v>
      </c>
      <c r="Q1539" s="38">
        <v>6364.5599999999995</v>
      </c>
      <c r="R1539" s="38">
        <v>6491.87</v>
      </c>
      <c r="S1539" s="38">
        <v>6485.15</v>
      </c>
      <c r="T1539" s="38">
        <v>6672.71</v>
      </c>
      <c r="U1539" s="38">
        <v>6779.579999999999</v>
      </c>
      <c r="V1539" s="38">
        <v>6610.78</v>
      </c>
      <c r="W1539" s="38">
        <v>6493.0199999999995</v>
      </c>
      <c r="X1539" s="38">
        <v>6117.95</v>
      </c>
      <c r="Y1539" s="38">
        <v>5895.37</v>
      </c>
    </row>
    <row r="1540" spans="1:25" ht="16.5" thickBot="1" x14ac:dyDescent="0.3">
      <c r="A1540" s="37">
        <v>45201</v>
      </c>
      <c r="B1540" s="38">
        <v>5790.11</v>
      </c>
      <c r="C1540" s="38">
        <v>5721.0199999999995</v>
      </c>
      <c r="D1540" s="38">
        <v>5769.3099999999995</v>
      </c>
      <c r="E1540" s="38">
        <v>5745.91</v>
      </c>
      <c r="F1540" s="38">
        <v>5765.0899999999992</v>
      </c>
      <c r="G1540" s="38">
        <v>5839.16</v>
      </c>
      <c r="H1540" s="38">
        <v>6035.6299999999992</v>
      </c>
      <c r="I1540" s="38">
        <v>6324.28</v>
      </c>
      <c r="J1540" s="38">
        <v>6530.87</v>
      </c>
      <c r="K1540" s="38">
        <v>6550.91</v>
      </c>
      <c r="L1540" s="38">
        <v>6494.15</v>
      </c>
      <c r="M1540" s="38">
        <v>6454.0199999999995</v>
      </c>
      <c r="N1540" s="38">
        <v>6438.19</v>
      </c>
      <c r="O1540" s="38">
        <v>6522.1399999999994</v>
      </c>
      <c r="P1540" s="38">
        <v>6579.71</v>
      </c>
      <c r="Q1540" s="38">
        <v>6612.53</v>
      </c>
      <c r="R1540" s="38">
        <v>6625.0999999999995</v>
      </c>
      <c r="S1540" s="38">
        <v>6630.4199999999992</v>
      </c>
      <c r="T1540" s="38">
        <v>6840.9699999999993</v>
      </c>
      <c r="U1540" s="38">
        <v>6855.46</v>
      </c>
      <c r="V1540" s="38">
        <v>6596.53</v>
      </c>
      <c r="W1540" s="38">
        <v>6532.0499999999993</v>
      </c>
      <c r="X1540" s="38">
        <v>6191.2199999999993</v>
      </c>
      <c r="Y1540" s="38">
        <v>5859.4299999999994</v>
      </c>
    </row>
    <row r="1541" spans="1:25" ht="16.5" thickBot="1" x14ac:dyDescent="0.3">
      <c r="A1541" s="37">
        <v>45202</v>
      </c>
      <c r="B1541" s="38">
        <v>5712.04</v>
      </c>
      <c r="C1541" s="38">
        <v>5575.99</v>
      </c>
      <c r="D1541" s="38">
        <v>5535.07</v>
      </c>
      <c r="E1541" s="38">
        <v>5505.579999999999</v>
      </c>
      <c r="F1541" s="38">
        <v>5685.21</v>
      </c>
      <c r="G1541" s="38">
        <v>5807.86</v>
      </c>
      <c r="H1541" s="38">
        <v>5953.6299999999992</v>
      </c>
      <c r="I1541" s="38">
        <v>6042.2</v>
      </c>
      <c r="J1541" s="38">
        <v>6299.98</v>
      </c>
      <c r="K1541" s="38">
        <v>6256.1799999999994</v>
      </c>
      <c r="L1541" s="38">
        <v>6321.04</v>
      </c>
      <c r="M1541" s="38">
        <v>6166.82</v>
      </c>
      <c r="N1541" s="38">
        <v>6261.28</v>
      </c>
      <c r="O1541" s="38">
        <v>6217.329999999999</v>
      </c>
      <c r="P1541" s="38">
        <v>6370.45</v>
      </c>
      <c r="Q1541" s="38">
        <v>6318.9199999999992</v>
      </c>
      <c r="R1541" s="38">
        <v>6459.54</v>
      </c>
      <c r="S1541" s="38">
        <v>6345.78</v>
      </c>
      <c r="T1541" s="38">
        <v>6552.829999999999</v>
      </c>
      <c r="U1541" s="38">
        <v>6602.6399999999994</v>
      </c>
      <c r="V1541" s="38">
        <v>6372.44</v>
      </c>
      <c r="W1541" s="38">
        <v>6220.1299999999992</v>
      </c>
      <c r="X1541" s="38">
        <v>5881.23</v>
      </c>
      <c r="Y1541" s="38">
        <v>5628.5599999999995</v>
      </c>
    </row>
    <row r="1542" spans="1:25" ht="16.5" thickBot="1" x14ac:dyDescent="0.3">
      <c r="A1542" s="37">
        <v>45203</v>
      </c>
      <c r="B1542" s="38">
        <v>5502.91</v>
      </c>
      <c r="C1542" s="38">
        <v>5426.7599999999993</v>
      </c>
      <c r="D1542" s="38">
        <v>5366.48</v>
      </c>
      <c r="E1542" s="38">
        <v>5397.829999999999</v>
      </c>
      <c r="F1542" s="38">
        <v>5583.5999999999995</v>
      </c>
      <c r="G1542" s="38">
        <v>5674.7699999999995</v>
      </c>
      <c r="H1542" s="38">
        <v>5788.19</v>
      </c>
      <c r="I1542" s="38">
        <v>6082.9699999999993</v>
      </c>
      <c r="J1542" s="38">
        <v>6307.19</v>
      </c>
      <c r="K1542" s="38">
        <v>6278.829999999999</v>
      </c>
      <c r="L1542" s="38">
        <v>6379.2</v>
      </c>
      <c r="M1542" s="38">
        <v>6207.32</v>
      </c>
      <c r="N1542" s="38">
        <v>6314.12</v>
      </c>
      <c r="O1542" s="38">
        <v>6337.3099999999995</v>
      </c>
      <c r="P1542" s="38">
        <v>6411.96</v>
      </c>
      <c r="Q1542" s="38">
        <v>6404.3799999999992</v>
      </c>
      <c r="R1542" s="38">
        <v>6497.8099999999995</v>
      </c>
      <c r="S1542" s="38">
        <v>6424.7599999999993</v>
      </c>
      <c r="T1542" s="38">
        <v>6620.9699999999993</v>
      </c>
      <c r="U1542" s="38">
        <v>6659.29</v>
      </c>
      <c r="V1542" s="38">
        <v>6430.94</v>
      </c>
      <c r="W1542" s="38">
        <v>6230.079999999999</v>
      </c>
      <c r="X1542" s="38">
        <v>5822.6699999999992</v>
      </c>
      <c r="Y1542" s="38">
        <v>5629.32</v>
      </c>
    </row>
    <row r="1543" spans="1:25" ht="16.5" thickBot="1" x14ac:dyDescent="0.3">
      <c r="A1543" s="37">
        <v>45204</v>
      </c>
      <c r="B1543" s="38">
        <v>5468.04</v>
      </c>
      <c r="C1543" s="38">
        <v>5346.7499999999991</v>
      </c>
      <c r="D1543" s="38">
        <v>5309.54</v>
      </c>
      <c r="E1543" s="38">
        <v>5330.329999999999</v>
      </c>
      <c r="F1543" s="38">
        <v>5551.8499999999995</v>
      </c>
      <c r="G1543" s="38">
        <v>5661.87</v>
      </c>
      <c r="H1543" s="38">
        <v>5839.0499999999993</v>
      </c>
      <c r="I1543" s="38">
        <v>6093.71</v>
      </c>
      <c r="J1543" s="38">
        <v>6216.78</v>
      </c>
      <c r="K1543" s="38">
        <v>6255.3899999999994</v>
      </c>
      <c r="L1543" s="38">
        <v>6207.2499999999991</v>
      </c>
      <c r="M1543" s="38">
        <v>6128.28</v>
      </c>
      <c r="N1543" s="38">
        <v>6060.4999999999991</v>
      </c>
      <c r="O1543" s="38">
        <v>6097.4199999999992</v>
      </c>
      <c r="P1543" s="38">
        <v>6139.2199999999993</v>
      </c>
      <c r="Q1543" s="38">
        <v>6247.65</v>
      </c>
      <c r="R1543" s="38">
        <v>6264.29</v>
      </c>
      <c r="S1543" s="38">
        <v>6309.0999999999995</v>
      </c>
      <c r="T1543" s="38">
        <v>6496.5599999999995</v>
      </c>
      <c r="U1543" s="38">
        <v>6606.9</v>
      </c>
      <c r="V1543" s="38">
        <v>6408.8499999999995</v>
      </c>
      <c r="W1543" s="38">
        <v>6158.7999999999993</v>
      </c>
      <c r="X1543" s="38">
        <v>5872.4999999999991</v>
      </c>
      <c r="Y1543" s="38">
        <v>5610.8399999999992</v>
      </c>
    </row>
    <row r="1544" spans="1:25" ht="16.5" thickBot="1" x14ac:dyDescent="0.3">
      <c r="A1544" s="37">
        <v>45205</v>
      </c>
      <c r="B1544" s="38">
        <v>5546.6699999999992</v>
      </c>
      <c r="C1544" s="38">
        <v>5451.49</v>
      </c>
      <c r="D1544" s="38">
        <v>5436.9199999999992</v>
      </c>
      <c r="E1544" s="38">
        <v>5467.5099999999993</v>
      </c>
      <c r="F1544" s="38">
        <v>5636.23</v>
      </c>
      <c r="G1544" s="38">
        <v>5726.54</v>
      </c>
      <c r="H1544" s="38">
        <v>5995.9999999999991</v>
      </c>
      <c r="I1544" s="38">
        <v>6400.74</v>
      </c>
      <c r="J1544" s="38">
        <v>6599.79</v>
      </c>
      <c r="K1544" s="38">
        <v>6578.5199999999995</v>
      </c>
      <c r="L1544" s="38">
        <v>6485.37</v>
      </c>
      <c r="M1544" s="38">
        <v>6464.5899999999992</v>
      </c>
      <c r="N1544" s="38">
        <v>6371.7</v>
      </c>
      <c r="O1544" s="38">
        <v>6407.5499999999993</v>
      </c>
      <c r="P1544" s="38">
        <v>6393.9699999999993</v>
      </c>
      <c r="Q1544" s="38">
        <v>6499.91</v>
      </c>
      <c r="R1544" s="38">
        <v>6478.7499999999991</v>
      </c>
      <c r="S1544" s="38">
        <v>6492.8899999999994</v>
      </c>
      <c r="T1544" s="38">
        <v>6688.4699999999993</v>
      </c>
      <c r="U1544" s="38">
        <v>6716.8499999999995</v>
      </c>
      <c r="V1544" s="38">
        <v>6581.0999999999995</v>
      </c>
      <c r="W1544" s="38">
        <v>6535.45</v>
      </c>
      <c r="X1544" s="38">
        <v>6201.36</v>
      </c>
      <c r="Y1544" s="38">
        <v>5895.79</v>
      </c>
    </row>
    <row r="1545" spans="1:25" ht="16.5" thickBot="1" x14ac:dyDescent="0.3">
      <c r="A1545" s="37">
        <v>45206</v>
      </c>
      <c r="B1545" s="38">
        <v>5670.7499999999991</v>
      </c>
      <c r="C1545" s="38">
        <v>5635.65</v>
      </c>
      <c r="D1545" s="38">
        <v>5607.2199999999993</v>
      </c>
      <c r="E1545" s="38">
        <v>5549.0599999999995</v>
      </c>
      <c r="F1545" s="38">
        <v>5633.329999999999</v>
      </c>
      <c r="G1545" s="38">
        <v>5578.6799999999994</v>
      </c>
      <c r="H1545" s="38">
        <v>5745.79</v>
      </c>
      <c r="I1545" s="38">
        <v>5882.2499999999991</v>
      </c>
      <c r="J1545" s="38">
        <v>6081.95</v>
      </c>
      <c r="K1545" s="38">
        <v>6134.87</v>
      </c>
      <c r="L1545" s="38">
        <v>6045.0599999999995</v>
      </c>
      <c r="M1545" s="38">
        <v>6064.7999999999993</v>
      </c>
      <c r="N1545" s="38">
        <v>6028.8799999999992</v>
      </c>
      <c r="O1545" s="38">
        <v>6046.16</v>
      </c>
      <c r="P1545" s="38">
        <v>6088.0899999999992</v>
      </c>
      <c r="Q1545" s="38">
        <v>6080.54</v>
      </c>
      <c r="R1545" s="38">
        <v>6171.37</v>
      </c>
      <c r="S1545" s="38">
        <v>6262.079999999999</v>
      </c>
      <c r="T1545" s="38">
        <v>6569.65</v>
      </c>
      <c r="U1545" s="38">
        <v>6631.1399999999994</v>
      </c>
      <c r="V1545" s="38">
        <v>6395.0599999999995</v>
      </c>
      <c r="W1545" s="38">
        <v>6247.3899999999994</v>
      </c>
      <c r="X1545" s="38">
        <v>5988.079999999999</v>
      </c>
      <c r="Y1545" s="38">
        <v>5678.6799999999994</v>
      </c>
    </row>
    <row r="1546" spans="1:25" ht="16.5" thickBot="1" x14ac:dyDescent="0.3">
      <c r="A1546" s="37">
        <v>45207</v>
      </c>
      <c r="B1546" s="38">
        <v>5525.9299999999994</v>
      </c>
      <c r="C1546" s="38">
        <v>5416.8099999999995</v>
      </c>
      <c r="D1546" s="38">
        <v>5341.4999999999991</v>
      </c>
      <c r="E1546" s="38">
        <v>4685.2699999999995</v>
      </c>
      <c r="F1546" s="38">
        <v>5347.9299999999994</v>
      </c>
      <c r="G1546" s="38">
        <v>5362.7499999999991</v>
      </c>
      <c r="H1546" s="38">
        <v>5426.57</v>
      </c>
      <c r="I1546" s="38">
        <v>5483.41</v>
      </c>
      <c r="J1546" s="38">
        <v>5717.23</v>
      </c>
      <c r="K1546" s="38">
        <v>5791.3899999999994</v>
      </c>
      <c r="L1546" s="38">
        <v>5773.0599999999995</v>
      </c>
      <c r="M1546" s="38">
        <v>5762.9999999999991</v>
      </c>
      <c r="N1546" s="38">
        <v>5788.0999999999995</v>
      </c>
      <c r="O1546" s="38">
        <v>5805.4199999999992</v>
      </c>
      <c r="P1546" s="38">
        <v>5874.87</v>
      </c>
      <c r="Q1546" s="38">
        <v>5913.0099999999993</v>
      </c>
      <c r="R1546" s="38">
        <v>5976.079999999999</v>
      </c>
      <c r="S1546" s="38">
        <v>6194.99</v>
      </c>
      <c r="T1546" s="38">
        <v>6398.73</v>
      </c>
      <c r="U1546" s="38">
        <v>6420.44</v>
      </c>
      <c r="V1546" s="38">
        <v>6345.91</v>
      </c>
      <c r="W1546" s="38">
        <v>6088.36</v>
      </c>
      <c r="X1546" s="38">
        <v>5872.82</v>
      </c>
      <c r="Y1546" s="38">
        <v>5648.99</v>
      </c>
    </row>
    <row r="1547" spans="1:25" ht="16.5" thickBot="1" x14ac:dyDescent="0.3">
      <c r="A1547" s="37">
        <v>45208</v>
      </c>
      <c r="B1547" s="38">
        <v>5552.78</v>
      </c>
      <c r="C1547" s="38">
        <v>5493.46</v>
      </c>
      <c r="D1547" s="38">
        <v>5442.53</v>
      </c>
      <c r="E1547" s="38">
        <v>5426.2199999999993</v>
      </c>
      <c r="F1547" s="38">
        <v>5488.23</v>
      </c>
      <c r="G1547" s="38">
        <v>5657.5499999999993</v>
      </c>
      <c r="H1547" s="38">
        <v>5812.96</v>
      </c>
      <c r="I1547" s="38">
        <v>6084.5199999999995</v>
      </c>
      <c r="J1547" s="38">
        <v>6453.5199999999995</v>
      </c>
      <c r="K1547" s="38">
        <v>6414.3899999999994</v>
      </c>
      <c r="L1547" s="38">
        <v>6368.86</v>
      </c>
      <c r="M1547" s="38">
        <v>6270.44</v>
      </c>
      <c r="N1547" s="38">
        <v>6255.0499999999993</v>
      </c>
      <c r="O1547" s="38">
        <v>6264.9199999999992</v>
      </c>
      <c r="P1547" s="38">
        <v>6324.24</v>
      </c>
      <c r="Q1547" s="38">
        <v>6321.66</v>
      </c>
      <c r="R1547" s="38">
        <v>6324.65</v>
      </c>
      <c r="S1547" s="38">
        <v>6170.48</v>
      </c>
      <c r="T1547" s="38">
        <v>6357.7599999999993</v>
      </c>
      <c r="U1547" s="38">
        <v>6454.11</v>
      </c>
      <c r="V1547" s="38">
        <v>6327.99</v>
      </c>
      <c r="W1547" s="38">
        <v>6254.9999999999991</v>
      </c>
      <c r="X1547" s="38">
        <v>5840.5999999999995</v>
      </c>
      <c r="Y1547" s="38">
        <v>5664.2699999999995</v>
      </c>
    </row>
    <row r="1548" spans="1:25" ht="14.25" customHeight="1" thickBot="1" x14ac:dyDescent="0.3">
      <c r="A1548" s="37">
        <v>45209</v>
      </c>
      <c r="B1548" s="38">
        <v>5530.28</v>
      </c>
      <c r="C1548" s="38">
        <v>5442.29</v>
      </c>
      <c r="D1548" s="38">
        <v>5458.1399999999994</v>
      </c>
      <c r="E1548" s="38">
        <v>5457.94</v>
      </c>
      <c r="F1548" s="38">
        <v>5564.1799999999994</v>
      </c>
      <c r="G1548" s="38">
        <v>5813.5999999999995</v>
      </c>
      <c r="H1548" s="38">
        <v>6060.61</v>
      </c>
      <c r="I1548" s="38">
        <v>6266.16</v>
      </c>
      <c r="J1548" s="38">
        <v>6597.7599999999993</v>
      </c>
      <c r="K1548" s="38">
        <v>6605.54</v>
      </c>
      <c r="L1548" s="38">
        <v>6619.3499999999995</v>
      </c>
      <c r="M1548" s="38">
        <v>6458.4</v>
      </c>
      <c r="N1548" s="38">
        <v>6506.9699999999993</v>
      </c>
      <c r="O1548" s="38">
        <v>6445.96</v>
      </c>
      <c r="P1548" s="38">
        <v>6596.65</v>
      </c>
      <c r="Q1548" s="38">
        <v>6559.21</v>
      </c>
      <c r="R1548" s="38">
        <v>6687.79</v>
      </c>
      <c r="S1548" s="38">
        <v>6621.5499999999993</v>
      </c>
      <c r="T1548" s="38">
        <v>6844.48</v>
      </c>
      <c r="U1548" s="38">
        <v>6913.7</v>
      </c>
      <c r="V1548" s="38">
        <v>6712.3899999999994</v>
      </c>
      <c r="W1548" s="38">
        <v>6607.3799999999992</v>
      </c>
      <c r="X1548" s="38">
        <v>6278.28</v>
      </c>
      <c r="Y1548" s="38">
        <v>5805.99</v>
      </c>
    </row>
    <row r="1549" spans="1:25" ht="16.5" thickBot="1" x14ac:dyDescent="0.3">
      <c r="A1549" s="37">
        <v>45210</v>
      </c>
      <c r="B1549" s="38">
        <v>5709.79</v>
      </c>
      <c r="C1549" s="38">
        <v>5579.579999999999</v>
      </c>
      <c r="D1549" s="38">
        <v>5577.9699999999993</v>
      </c>
      <c r="E1549" s="38">
        <v>5617.5599999999995</v>
      </c>
      <c r="F1549" s="38">
        <v>5722.16</v>
      </c>
      <c r="G1549" s="38">
        <v>5839.9199999999992</v>
      </c>
      <c r="H1549" s="38">
        <v>6060.2499999999991</v>
      </c>
      <c r="I1549" s="38">
        <v>6416.12</v>
      </c>
      <c r="J1549" s="38">
        <v>6656.44</v>
      </c>
      <c r="K1549" s="38">
        <v>6742.4099999999989</v>
      </c>
      <c r="L1549" s="38">
        <v>6574.03</v>
      </c>
      <c r="M1549" s="38">
        <v>6528.5199999999995</v>
      </c>
      <c r="N1549" s="38">
        <v>6415.03</v>
      </c>
      <c r="O1549" s="38">
        <v>6566.9699999999993</v>
      </c>
      <c r="P1549" s="38">
        <v>6487.49</v>
      </c>
      <c r="Q1549" s="38">
        <v>6627.4699999999993</v>
      </c>
      <c r="R1549" s="38">
        <v>6533.2699999999995</v>
      </c>
      <c r="S1549" s="38">
        <v>6522.74</v>
      </c>
      <c r="T1549" s="38">
        <v>7037.38</v>
      </c>
      <c r="U1549" s="38">
        <v>6773.73</v>
      </c>
      <c r="V1549" s="38">
        <v>6541.98</v>
      </c>
      <c r="W1549" s="38">
        <v>6493.62</v>
      </c>
      <c r="X1549" s="38">
        <v>6107.2999999999993</v>
      </c>
      <c r="Y1549" s="38">
        <v>5730.5199999999995</v>
      </c>
    </row>
    <row r="1550" spans="1:25" ht="16.5" thickBot="1" x14ac:dyDescent="0.3">
      <c r="A1550" s="37">
        <v>45211</v>
      </c>
      <c r="B1550" s="38">
        <v>5607.16</v>
      </c>
      <c r="C1550" s="38">
        <v>5523.32</v>
      </c>
      <c r="D1550" s="38">
        <v>5508.94</v>
      </c>
      <c r="E1550" s="38">
        <v>5518.15</v>
      </c>
      <c r="F1550" s="38">
        <v>5662.2699999999995</v>
      </c>
      <c r="G1550" s="38">
        <v>5769.29</v>
      </c>
      <c r="H1550" s="38">
        <v>6083.96</v>
      </c>
      <c r="I1550" s="38">
        <v>6355.3499999999995</v>
      </c>
      <c r="J1550" s="38">
        <v>6588.3499999999995</v>
      </c>
      <c r="K1550" s="38">
        <v>6517.03</v>
      </c>
      <c r="L1550" s="38">
        <v>6482.5899999999992</v>
      </c>
      <c r="M1550" s="38">
        <v>6440.2699999999995</v>
      </c>
      <c r="N1550" s="38">
        <v>6412.0499999999993</v>
      </c>
      <c r="O1550" s="38">
        <v>6421.9199999999992</v>
      </c>
      <c r="P1550" s="38">
        <v>6455.3899999999994</v>
      </c>
      <c r="Q1550" s="38">
        <v>6512.57</v>
      </c>
      <c r="R1550" s="38">
        <v>6519.7499999999991</v>
      </c>
      <c r="S1550" s="38">
        <v>6546.87</v>
      </c>
      <c r="T1550" s="38">
        <v>6691.48</v>
      </c>
      <c r="U1550" s="38">
        <v>6681.5499999999993</v>
      </c>
      <c r="V1550" s="38">
        <v>6571.95</v>
      </c>
      <c r="W1550" s="38">
        <v>6383.9299999999994</v>
      </c>
      <c r="X1550" s="38">
        <v>6049.2699999999995</v>
      </c>
      <c r="Y1550" s="38">
        <v>5670.28</v>
      </c>
    </row>
    <row r="1551" spans="1:25" ht="16.5" thickBot="1" x14ac:dyDescent="0.3">
      <c r="A1551" s="37">
        <v>45212</v>
      </c>
      <c r="B1551" s="38">
        <v>5531.32</v>
      </c>
      <c r="C1551" s="38">
        <v>5463.78</v>
      </c>
      <c r="D1551" s="38">
        <v>5468.6799999999994</v>
      </c>
      <c r="E1551" s="38">
        <v>5481.87</v>
      </c>
      <c r="F1551" s="38">
        <v>5613.6699999999992</v>
      </c>
      <c r="G1551" s="38">
        <v>5775.4</v>
      </c>
      <c r="H1551" s="38">
        <v>6107.73</v>
      </c>
      <c r="I1551" s="38">
        <v>6286.9999999999991</v>
      </c>
      <c r="J1551" s="38">
        <v>6518.9199999999992</v>
      </c>
      <c r="K1551" s="38">
        <v>6499.4299999999994</v>
      </c>
      <c r="L1551" s="38">
        <v>6381.2599999999993</v>
      </c>
      <c r="M1551" s="38">
        <v>6373.28</v>
      </c>
      <c r="N1551" s="38">
        <v>6309.94</v>
      </c>
      <c r="O1551" s="38">
        <v>6355.86</v>
      </c>
      <c r="P1551" s="38">
        <v>6443.4199999999992</v>
      </c>
      <c r="Q1551" s="38">
        <v>6454.24</v>
      </c>
      <c r="R1551" s="38">
        <v>6577.4699999999993</v>
      </c>
      <c r="S1551" s="38">
        <v>6555.7599999999993</v>
      </c>
      <c r="T1551" s="38">
        <v>6827.9099999999989</v>
      </c>
      <c r="U1551" s="38">
        <v>6856.21</v>
      </c>
      <c r="V1551" s="38">
        <v>6726.1399999999994</v>
      </c>
      <c r="W1551" s="38">
        <v>6606.66</v>
      </c>
      <c r="X1551" s="38">
        <v>6308.2499999999991</v>
      </c>
      <c r="Y1551" s="38">
        <v>5996.07</v>
      </c>
    </row>
    <row r="1552" spans="1:25" ht="16.5" thickBot="1" x14ac:dyDescent="0.3">
      <c r="A1552" s="37">
        <v>45213</v>
      </c>
      <c r="B1552" s="38">
        <v>5825.1299999999992</v>
      </c>
      <c r="C1552" s="38">
        <v>5738.73</v>
      </c>
      <c r="D1552" s="38">
        <v>5738.24</v>
      </c>
      <c r="E1552" s="38">
        <v>5811.0899999999992</v>
      </c>
      <c r="F1552" s="38">
        <v>5830.16</v>
      </c>
      <c r="G1552" s="38">
        <v>5825.61</v>
      </c>
      <c r="H1552" s="38">
        <v>6033.24</v>
      </c>
      <c r="I1552" s="38">
        <v>6266.1399999999994</v>
      </c>
      <c r="J1552" s="38">
        <v>7053.45</v>
      </c>
      <c r="K1552" s="38">
        <v>6870.329999999999</v>
      </c>
      <c r="L1552" s="38">
        <v>6864.7399999999989</v>
      </c>
      <c r="M1552" s="38">
        <v>6587.2699999999995</v>
      </c>
      <c r="N1552" s="38">
        <v>6784.13</v>
      </c>
      <c r="O1552" s="38">
        <v>6815.5099999999993</v>
      </c>
      <c r="P1552" s="38">
        <v>6886.79</v>
      </c>
      <c r="Q1552" s="38">
        <v>7030.5999999999995</v>
      </c>
      <c r="R1552" s="38">
        <v>7145.2499999999991</v>
      </c>
      <c r="S1552" s="38">
        <v>7301.4199999999992</v>
      </c>
      <c r="T1552" s="38">
        <v>7512.7</v>
      </c>
      <c r="U1552" s="38">
        <v>7469.3</v>
      </c>
      <c r="V1552" s="38">
        <v>7202.0599999999995</v>
      </c>
      <c r="W1552" s="38">
        <v>7069.32</v>
      </c>
      <c r="X1552" s="38">
        <v>6794.3099999999995</v>
      </c>
      <c r="Y1552" s="38">
        <v>5867.4699999999993</v>
      </c>
    </row>
    <row r="1553" spans="1:25" ht="16.5" thickBot="1" x14ac:dyDescent="0.3">
      <c r="A1553" s="37">
        <v>45214</v>
      </c>
      <c r="B1553" s="38">
        <v>5924.6299999999992</v>
      </c>
      <c r="C1553" s="38">
        <v>5816.16</v>
      </c>
      <c r="D1553" s="38">
        <v>5812.21</v>
      </c>
      <c r="E1553" s="38">
        <v>5859.87</v>
      </c>
      <c r="F1553" s="38">
        <v>5882.9699999999993</v>
      </c>
      <c r="G1553" s="38">
        <v>5867.9999999999991</v>
      </c>
      <c r="H1553" s="38">
        <v>5923.3799999999992</v>
      </c>
      <c r="I1553" s="38">
        <v>5939.95</v>
      </c>
      <c r="J1553" s="38">
        <v>6392.6299999999992</v>
      </c>
      <c r="K1553" s="38">
        <v>6350.29</v>
      </c>
      <c r="L1553" s="38">
        <v>6277.4299999999994</v>
      </c>
      <c r="M1553" s="38">
        <v>6191.29</v>
      </c>
      <c r="N1553" s="38">
        <v>6127.3499999999995</v>
      </c>
      <c r="O1553" s="38">
        <v>6172.3899999999994</v>
      </c>
      <c r="P1553" s="38">
        <v>6205.53</v>
      </c>
      <c r="Q1553" s="38">
        <v>6302.07</v>
      </c>
      <c r="R1553" s="38">
        <v>6362.4</v>
      </c>
      <c r="S1553" s="38">
        <v>6565.82</v>
      </c>
      <c r="T1553" s="38">
        <v>7540.32</v>
      </c>
      <c r="U1553" s="38">
        <v>7573.6399999999994</v>
      </c>
      <c r="V1553" s="38">
        <v>6641.1399999999994</v>
      </c>
      <c r="W1553" s="38">
        <v>6385.2499999999991</v>
      </c>
      <c r="X1553" s="38">
        <v>6179.0599999999995</v>
      </c>
      <c r="Y1553" s="38">
        <v>5813.5999999999995</v>
      </c>
    </row>
    <row r="1554" spans="1:25" ht="16.5" thickBot="1" x14ac:dyDescent="0.3">
      <c r="A1554" s="37">
        <v>45215</v>
      </c>
      <c r="B1554" s="38">
        <v>5808.57</v>
      </c>
      <c r="C1554" s="38">
        <v>5813.579999999999</v>
      </c>
      <c r="D1554" s="38">
        <v>5789.5599999999995</v>
      </c>
      <c r="E1554" s="38">
        <v>5838.7599999999993</v>
      </c>
      <c r="F1554" s="38">
        <v>5849.12</v>
      </c>
      <c r="G1554" s="38">
        <v>6025.24</v>
      </c>
      <c r="H1554" s="38">
        <v>6302.95</v>
      </c>
      <c r="I1554" s="38">
        <v>6548.61</v>
      </c>
      <c r="J1554" s="38">
        <v>6896.5899999999992</v>
      </c>
      <c r="K1554" s="38">
        <v>6869.5899999999992</v>
      </c>
      <c r="L1554" s="38">
        <v>6759.05</v>
      </c>
      <c r="M1554" s="38">
        <v>6732.91</v>
      </c>
      <c r="N1554" s="38">
        <v>6683.21</v>
      </c>
      <c r="O1554" s="38">
        <v>6684.3399999999992</v>
      </c>
      <c r="P1554" s="38">
        <v>6737.2399999999989</v>
      </c>
      <c r="Q1554" s="38">
        <v>6731.7699999999995</v>
      </c>
      <c r="R1554" s="38">
        <v>6737.6799999999994</v>
      </c>
      <c r="S1554" s="38">
        <v>6715.829999999999</v>
      </c>
      <c r="T1554" s="38">
        <v>6854.7499999999991</v>
      </c>
      <c r="U1554" s="38">
        <v>6846.0599999999995</v>
      </c>
      <c r="V1554" s="38">
        <v>6784.0099999999993</v>
      </c>
      <c r="W1554" s="38">
        <v>6594.0199999999995</v>
      </c>
      <c r="X1554" s="38">
        <v>6135.2199999999993</v>
      </c>
      <c r="Y1554" s="38">
        <v>5780.3899999999994</v>
      </c>
    </row>
    <row r="1555" spans="1:25" ht="16.5" thickBot="1" x14ac:dyDescent="0.3">
      <c r="A1555" s="37">
        <v>45216</v>
      </c>
      <c r="B1555" s="38">
        <v>5630.28</v>
      </c>
      <c r="C1555" s="38">
        <v>5574.37</v>
      </c>
      <c r="D1555" s="38">
        <v>5532.0599999999995</v>
      </c>
      <c r="E1555" s="38">
        <v>5530.41</v>
      </c>
      <c r="F1555" s="38">
        <v>5571.2</v>
      </c>
      <c r="G1555" s="38">
        <v>5830.0599999999995</v>
      </c>
      <c r="H1555" s="38">
        <v>6012.73</v>
      </c>
      <c r="I1555" s="38">
        <v>6315.16</v>
      </c>
      <c r="J1555" s="38">
        <v>6600.3899999999994</v>
      </c>
      <c r="K1555" s="38">
        <v>6507.7599999999993</v>
      </c>
      <c r="L1555" s="38">
        <v>6345.0899999999992</v>
      </c>
      <c r="M1555" s="38">
        <v>6339.28</v>
      </c>
      <c r="N1555" s="38">
        <v>6315.78</v>
      </c>
      <c r="O1555" s="38">
        <v>6325.9299999999994</v>
      </c>
      <c r="P1555" s="38">
        <v>6354.49</v>
      </c>
      <c r="Q1555" s="38">
        <v>6410.19</v>
      </c>
      <c r="R1555" s="38">
        <v>6456.46</v>
      </c>
      <c r="S1555" s="38">
        <v>6319.36</v>
      </c>
      <c r="T1555" s="38">
        <v>6715.62</v>
      </c>
      <c r="U1555" s="38">
        <v>6829.04</v>
      </c>
      <c r="V1555" s="38">
        <v>6722.86</v>
      </c>
      <c r="W1555" s="38">
        <v>6398.8799999999992</v>
      </c>
      <c r="X1555" s="38">
        <v>6219.9699999999993</v>
      </c>
      <c r="Y1555" s="38">
        <v>5813.0899999999992</v>
      </c>
    </row>
    <row r="1556" spans="1:25" ht="16.5" thickBot="1" x14ac:dyDescent="0.3">
      <c r="A1556" s="37">
        <v>45217</v>
      </c>
      <c r="B1556" s="38">
        <v>5689.49</v>
      </c>
      <c r="C1556" s="38">
        <v>5634.5899999999992</v>
      </c>
      <c r="D1556" s="38">
        <v>5656.74</v>
      </c>
      <c r="E1556" s="38">
        <v>5764.07</v>
      </c>
      <c r="F1556" s="38">
        <v>5823.46</v>
      </c>
      <c r="G1556" s="38">
        <v>5895.2699999999995</v>
      </c>
      <c r="H1556" s="38">
        <v>6226.9</v>
      </c>
      <c r="I1556" s="38">
        <v>6684.04</v>
      </c>
      <c r="J1556" s="38">
        <v>6803.55</v>
      </c>
      <c r="K1556" s="38">
        <v>6658.46</v>
      </c>
      <c r="L1556" s="38">
        <v>6611.69</v>
      </c>
      <c r="M1556" s="38">
        <v>6574.579999999999</v>
      </c>
      <c r="N1556" s="38">
        <v>6549.87</v>
      </c>
      <c r="O1556" s="38">
        <v>6544.53</v>
      </c>
      <c r="P1556" s="38">
        <v>6596.24</v>
      </c>
      <c r="Q1556" s="38">
        <v>6654.32</v>
      </c>
      <c r="R1556" s="38">
        <v>6701.9199999999992</v>
      </c>
      <c r="S1556" s="38">
        <v>6752.829999999999</v>
      </c>
      <c r="T1556" s="38">
        <v>6919.8</v>
      </c>
      <c r="U1556" s="38">
        <v>6898.5199999999995</v>
      </c>
      <c r="V1556" s="38">
        <v>6822.1399999999994</v>
      </c>
      <c r="W1556" s="38">
        <v>6608.44</v>
      </c>
      <c r="X1556" s="38">
        <v>6135.62</v>
      </c>
      <c r="Y1556" s="38">
        <v>5828.8099999999995</v>
      </c>
    </row>
    <row r="1557" spans="1:25" ht="16.5" thickBot="1" x14ac:dyDescent="0.3">
      <c r="A1557" s="37">
        <v>45218</v>
      </c>
      <c r="B1557" s="38">
        <v>5655.28</v>
      </c>
      <c r="C1557" s="38">
        <v>5560.8499999999995</v>
      </c>
      <c r="D1557" s="38">
        <v>5588.3899999999994</v>
      </c>
      <c r="E1557" s="38">
        <v>5651.8399999999992</v>
      </c>
      <c r="F1557" s="38">
        <v>5721.1299999999992</v>
      </c>
      <c r="G1557" s="38">
        <v>5819.24</v>
      </c>
      <c r="H1557" s="38">
        <v>6201.6399999999994</v>
      </c>
      <c r="I1557" s="38">
        <v>6411.5099999999993</v>
      </c>
      <c r="J1557" s="38">
        <v>6725.329999999999</v>
      </c>
      <c r="K1557" s="38">
        <v>6691.07</v>
      </c>
      <c r="L1557" s="38">
        <v>6673.11</v>
      </c>
      <c r="M1557" s="38">
        <v>6591.41</v>
      </c>
      <c r="N1557" s="38">
        <v>6604.69</v>
      </c>
      <c r="O1557" s="38">
        <v>6685.9699999999993</v>
      </c>
      <c r="P1557" s="38">
        <v>6714.2199999999993</v>
      </c>
      <c r="Q1557" s="38">
        <v>6797.2</v>
      </c>
      <c r="R1557" s="38">
        <v>6776.1699999999992</v>
      </c>
      <c r="S1557" s="38">
        <v>6805.7499999999991</v>
      </c>
      <c r="T1557" s="38">
        <v>7035.9199999999992</v>
      </c>
      <c r="U1557" s="38">
        <v>7044.3099999999995</v>
      </c>
      <c r="V1557" s="38">
        <v>6926.12</v>
      </c>
      <c r="W1557" s="38">
        <v>6686.9</v>
      </c>
      <c r="X1557" s="38">
        <v>6443.5999999999995</v>
      </c>
      <c r="Y1557" s="38">
        <v>5999.23</v>
      </c>
    </row>
    <row r="1558" spans="1:25" ht="16.5" thickBot="1" x14ac:dyDescent="0.3">
      <c r="A1558" s="37">
        <v>45219</v>
      </c>
      <c r="B1558" s="38">
        <v>5756.7</v>
      </c>
      <c r="C1558" s="38">
        <v>5688.1799999999994</v>
      </c>
      <c r="D1558" s="38">
        <v>5687.5899999999992</v>
      </c>
      <c r="E1558" s="38">
        <v>5752.78</v>
      </c>
      <c r="F1558" s="38">
        <v>5817.61</v>
      </c>
      <c r="G1558" s="38">
        <v>5874.12</v>
      </c>
      <c r="H1558" s="38">
        <v>6237.0899999999992</v>
      </c>
      <c r="I1558" s="38">
        <v>6589.4</v>
      </c>
      <c r="J1558" s="38">
        <v>6763.8</v>
      </c>
      <c r="K1558" s="38">
        <v>6679.74</v>
      </c>
      <c r="L1558" s="38">
        <v>6631.2199999999993</v>
      </c>
      <c r="M1558" s="38">
        <v>6508.8399999999992</v>
      </c>
      <c r="N1558" s="38">
        <v>6429.24</v>
      </c>
      <c r="O1558" s="38">
        <v>6358.57</v>
      </c>
      <c r="P1558" s="38">
        <v>6414.82</v>
      </c>
      <c r="Q1558" s="38">
        <v>6427.7199999999993</v>
      </c>
      <c r="R1558" s="38">
        <v>6489.5899999999992</v>
      </c>
      <c r="S1558" s="38">
        <v>6587.2</v>
      </c>
      <c r="T1558" s="38">
        <v>6751.29</v>
      </c>
      <c r="U1558" s="38">
        <v>6677.8099999999995</v>
      </c>
      <c r="V1558" s="38">
        <v>6497.48</v>
      </c>
      <c r="W1558" s="38">
        <v>6373.1699999999992</v>
      </c>
      <c r="X1558" s="38">
        <v>5922.07</v>
      </c>
      <c r="Y1558" s="38">
        <v>5701.86</v>
      </c>
    </row>
    <row r="1559" spans="1:25" ht="16.5" thickBot="1" x14ac:dyDescent="0.3">
      <c r="A1559" s="37">
        <v>45220</v>
      </c>
      <c r="B1559" s="38">
        <v>5710.4199999999992</v>
      </c>
      <c r="C1559" s="38">
        <v>5644.5099999999993</v>
      </c>
      <c r="D1559" s="38">
        <v>5622.0099999999993</v>
      </c>
      <c r="E1559" s="38">
        <v>5664.5199999999995</v>
      </c>
      <c r="F1559" s="38">
        <v>5675.36</v>
      </c>
      <c r="G1559" s="38">
        <v>5705.79</v>
      </c>
      <c r="H1559" s="38">
        <v>5826.5199999999995</v>
      </c>
      <c r="I1559" s="38">
        <v>6109.12</v>
      </c>
      <c r="J1559" s="38">
        <v>6286.6799999999994</v>
      </c>
      <c r="K1559" s="38">
        <v>6311.0099999999993</v>
      </c>
      <c r="L1559" s="38">
        <v>6265.7999999999993</v>
      </c>
      <c r="M1559" s="38">
        <v>6160.4699999999993</v>
      </c>
      <c r="N1559" s="38">
        <v>6041.6799999999994</v>
      </c>
      <c r="O1559" s="38">
        <v>6032.37</v>
      </c>
      <c r="P1559" s="38">
        <v>6086.44</v>
      </c>
      <c r="Q1559" s="38">
        <v>6007.23</v>
      </c>
      <c r="R1559" s="38">
        <v>6208.6399999999994</v>
      </c>
      <c r="S1559" s="38">
        <v>6210.6699999999992</v>
      </c>
      <c r="T1559" s="38">
        <v>6624.5899999999992</v>
      </c>
      <c r="U1559" s="38">
        <v>6540.1799999999994</v>
      </c>
      <c r="V1559" s="38">
        <v>6347.32</v>
      </c>
      <c r="W1559" s="38">
        <v>6206.54</v>
      </c>
      <c r="X1559" s="38">
        <v>6042.079999999999</v>
      </c>
      <c r="Y1559" s="38">
        <v>5749.79</v>
      </c>
    </row>
    <row r="1560" spans="1:25" ht="16.5" thickBot="1" x14ac:dyDescent="0.3">
      <c r="A1560" s="37">
        <v>45221</v>
      </c>
      <c r="B1560" s="38">
        <v>5715.8499999999995</v>
      </c>
      <c r="C1560" s="38">
        <v>5604.73</v>
      </c>
      <c r="D1560" s="38">
        <v>5601.98</v>
      </c>
      <c r="E1560" s="38">
        <v>5651.3499999999995</v>
      </c>
      <c r="F1560" s="38">
        <v>5653.0599999999995</v>
      </c>
      <c r="G1560" s="38">
        <v>5740.7699999999995</v>
      </c>
      <c r="H1560" s="38">
        <v>5752.3899999999994</v>
      </c>
      <c r="I1560" s="38">
        <v>5822.9</v>
      </c>
      <c r="J1560" s="38">
        <v>5938.21</v>
      </c>
      <c r="K1560" s="38">
        <v>6167.9699999999993</v>
      </c>
      <c r="L1560" s="38">
        <v>6120.0999999999995</v>
      </c>
      <c r="M1560" s="38">
        <v>6182.15</v>
      </c>
      <c r="N1560" s="38">
        <v>6127.16</v>
      </c>
      <c r="O1560" s="38">
        <v>6228.2499999999991</v>
      </c>
      <c r="P1560" s="38">
        <v>6221.5999999999995</v>
      </c>
      <c r="Q1560" s="38">
        <v>6433.6399999999994</v>
      </c>
      <c r="R1560" s="38">
        <v>6398.23</v>
      </c>
      <c r="S1560" s="38">
        <v>6670.3099999999995</v>
      </c>
      <c r="T1560" s="38">
        <v>6849.55</v>
      </c>
      <c r="U1560" s="38">
        <v>6818.5899999999992</v>
      </c>
      <c r="V1560" s="38">
        <v>6622.37</v>
      </c>
      <c r="W1560" s="38">
        <v>6340.829999999999</v>
      </c>
      <c r="X1560" s="38">
        <v>5941.3399999999992</v>
      </c>
      <c r="Y1560" s="38">
        <v>5779.0099999999993</v>
      </c>
    </row>
    <row r="1561" spans="1:25" ht="16.5" thickBot="1" x14ac:dyDescent="0.3">
      <c r="A1561" s="37">
        <v>45222</v>
      </c>
      <c r="B1561" s="38">
        <v>5656.78</v>
      </c>
      <c r="C1561" s="38">
        <v>5527.0899999999992</v>
      </c>
      <c r="D1561" s="38">
        <v>5511.9</v>
      </c>
      <c r="E1561" s="38">
        <v>5537.0199999999995</v>
      </c>
      <c r="F1561" s="38">
        <v>5612.2699999999995</v>
      </c>
      <c r="G1561" s="38">
        <v>5828.5999999999995</v>
      </c>
      <c r="H1561" s="38">
        <v>6026.0599999999995</v>
      </c>
      <c r="I1561" s="38">
        <v>6280.71</v>
      </c>
      <c r="J1561" s="38">
        <v>6657.8099999999995</v>
      </c>
      <c r="K1561" s="38">
        <v>6630.86</v>
      </c>
      <c r="L1561" s="38">
        <v>6546.54</v>
      </c>
      <c r="M1561" s="38">
        <v>6417.66</v>
      </c>
      <c r="N1561" s="38">
        <v>6300.37</v>
      </c>
      <c r="O1561" s="38">
        <v>6386.5199999999995</v>
      </c>
      <c r="P1561" s="38">
        <v>6431.4</v>
      </c>
      <c r="Q1561" s="38">
        <v>6433.65</v>
      </c>
      <c r="R1561" s="38">
        <v>6505.1699999999992</v>
      </c>
      <c r="S1561" s="38">
        <v>6490.48</v>
      </c>
      <c r="T1561" s="38">
        <v>6640.29</v>
      </c>
      <c r="U1561" s="38">
        <v>6544.7199999999993</v>
      </c>
      <c r="V1561" s="38">
        <v>6371.7599999999993</v>
      </c>
      <c r="W1561" s="38">
        <v>6293.41</v>
      </c>
      <c r="X1561" s="38">
        <v>5972.91</v>
      </c>
      <c r="Y1561" s="38">
        <v>5680.69</v>
      </c>
    </row>
    <row r="1562" spans="1:25" ht="16.5" thickBot="1" x14ac:dyDescent="0.3">
      <c r="A1562" s="37">
        <v>45223</v>
      </c>
      <c r="B1562" s="38">
        <v>5610.24</v>
      </c>
      <c r="C1562" s="38">
        <v>5563.74</v>
      </c>
      <c r="D1562" s="38">
        <v>5571.49</v>
      </c>
      <c r="E1562" s="38">
        <v>5589.28</v>
      </c>
      <c r="F1562" s="38">
        <v>5690.8099999999995</v>
      </c>
      <c r="G1562" s="38">
        <v>5857.3399999999992</v>
      </c>
      <c r="H1562" s="38">
        <v>6073.0999999999995</v>
      </c>
      <c r="I1562" s="38">
        <v>6427.54</v>
      </c>
      <c r="J1562" s="38">
        <v>6624.66</v>
      </c>
      <c r="K1562" s="38">
        <v>6698.69</v>
      </c>
      <c r="L1562" s="38">
        <v>6555.82</v>
      </c>
      <c r="M1562" s="38">
        <v>6479.2</v>
      </c>
      <c r="N1562" s="38">
        <v>6374.19</v>
      </c>
      <c r="O1562" s="38">
        <v>6361.54</v>
      </c>
      <c r="P1562" s="38">
        <v>6359.0499999999993</v>
      </c>
      <c r="Q1562" s="38">
        <v>6357.4199999999992</v>
      </c>
      <c r="R1562" s="38">
        <v>6359.9</v>
      </c>
      <c r="S1562" s="38">
        <v>6490.5599999999995</v>
      </c>
      <c r="T1562" s="38">
        <v>6795.9</v>
      </c>
      <c r="U1562" s="38">
        <v>6848.2199999999993</v>
      </c>
      <c r="V1562" s="38">
        <v>6740.78</v>
      </c>
      <c r="W1562" s="38">
        <v>6523.3399999999992</v>
      </c>
      <c r="X1562" s="38">
        <v>6211.94</v>
      </c>
      <c r="Y1562" s="38">
        <v>5937.21</v>
      </c>
    </row>
    <row r="1563" spans="1:25" ht="16.5" thickBot="1" x14ac:dyDescent="0.3">
      <c r="A1563" s="37">
        <v>45224</v>
      </c>
      <c r="B1563" s="38">
        <v>5832.23</v>
      </c>
      <c r="C1563" s="38">
        <v>5595.7599999999993</v>
      </c>
      <c r="D1563" s="38">
        <v>5603.1699999999992</v>
      </c>
      <c r="E1563" s="38">
        <v>5620.5999999999995</v>
      </c>
      <c r="F1563" s="38">
        <v>5764.7</v>
      </c>
      <c r="G1563" s="38">
        <v>5897.8099999999995</v>
      </c>
      <c r="H1563" s="38">
        <v>6117.2499999999991</v>
      </c>
      <c r="I1563" s="38">
        <v>6500.21</v>
      </c>
      <c r="J1563" s="38">
        <v>6686.98</v>
      </c>
      <c r="K1563" s="38">
        <v>6733.0099999999993</v>
      </c>
      <c r="L1563" s="38">
        <v>6733.8099999999995</v>
      </c>
      <c r="M1563" s="38">
        <v>6707.87</v>
      </c>
      <c r="N1563" s="38">
        <v>6662.1399999999994</v>
      </c>
      <c r="O1563" s="38">
        <v>6675.3799999999992</v>
      </c>
      <c r="P1563" s="38">
        <v>6681.4199999999992</v>
      </c>
      <c r="Q1563" s="38">
        <v>6692.65</v>
      </c>
      <c r="R1563" s="38">
        <v>6675.87</v>
      </c>
      <c r="S1563" s="38">
        <v>6800.44</v>
      </c>
      <c r="T1563" s="38">
        <v>6913.98</v>
      </c>
      <c r="U1563" s="38">
        <v>6880.15</v>
      </c>
      <c r="V1563" s="38">
        <v>6604.8099999999995</v>
      </c>
      <c r="W1563" s="38">
        <v>6562.8499999999995</v>
      </c>
      <c r="X1563" s="38">
        <v>6117.1699999999992</v>
      </c>
      <c r="Y1563" s="38">
        <v>5950.49</v>
      </c>
    </row>
    <row r="1564" spans="1:25" ht="16.5" thickBot="1" x14ac:dyDescent="0.3">
      <c r="A1564" s="37">
        <v>45225</v>
      </c>
      <c r="B1564" s="38">
        <v>5685.1299999999992</v>
      </c>
      <c r="C1564" s="38">
        <v>5580.82</v>
      </c>
      <c r="D1564" s="38">
        <v>5566.0599999999995</v>
      </c>
      <c r="E1564" s="38">
        <v>5521.36</v>
      </c>
      <c r="F1564" s="38">
        <v>5675.37</v>
      </c>
      <c r="G1564" s="38">
        <v>5867.48</v>
      </c>
      <c r="H1564" s="38">
        <v>6060.36</v>
      </c>
      <c r="I1564" s="38">
        <v>6201.0199999999995</v>
      </c>
      <c r="J1564" s="38">
        <v>6417.1799999999994</v>
      </c>
      <c r="K1564" s="38">
        <v>6525.28</v>
      </c>
      <c r="L1564" s="38">
        <v>6289.8799999999992</v>
      </c>
      <c r="M1564" s="38">
        <v>6241.2</v>
      </c>
      <c r="N1564" s="38">
        <v>6195.8799999999992</v>
      </c>
      <c r="O1564" s="38">
        <v>6264.3799999999992</v>
      </c>
      <c r="P1564" s="38">
        <v>6289.04</v>
      </c>
      <c r="Q1564" s="38">
        <v>6274.2999999999993</v>
      </c>
      <c r="R1564" s="38">
        <v>6285.3899999999994</v>
      </c>
      <c r="S1564" s="38">
        <v>6349.4699999999993</v>
      </c>
      <c r="T1564" s="38">
        <v>6691.5899999999992</v>
      </c>
      <c r="U1564" s="38">
        <v>6735.21</v>
      </c>
      <c r="V1564" s="38">
        <v>6455.9299999999994</v>
      </c>
      <c r="W1564" s="38">
        <v>6481.03</v>
      </c>
      <c r="X1564" s="38">
        <v>5992.5099999999993</v>
      </c>
      <c r="Y1564" s="38">
        <v>5811.07</v>
      </c>
    </row>
    <row r="1565" spans="1:25" ht="16.5" thickBot="1" x14ac:dyDescent="0.3">
      <c r="A1565" s="37">
        <v>45226</v>
      </c>
      <c r="B1565" s="38">
        <v>5767.2199999999993</v>
      </c>
      <c r="C1565" s="38">
        <v>5549.1699999999992</v>
      </c>
      <c r="D1565" s="38">
        <v>5548.1299999999992</v>
      </c>
      <c r="E1565" s="38">
        <v>5562.99</v>
      </c>
      <c r="F1565" s="38">
        <v>5701.0499999999993</v>
      </c>
      <c r="G1565" s="38">
        <v>5868.23</v>
      </c>
      <c r="H1565" s="38">
        <v>6072.11</v>
      </c>
      <c r="I1565" s="38">
        <v>6280.74</v>
      </c>
      <c r="J1565" s="38">
        <v>6527.829999999999</v>
      </c>
      <c r="K1565" s="38">
        <v>6435.3499999999995</v>
      </c>
      <c r="L1565" s="38">
        <v>6618.2599999999993</v>
      </c>
      <c r="M1565" s="38">
        <v>6511.8499999999995</v>
      </c>
      <c r="N1565" s="38">
        <v>6467.23</v>
      </c>
      <c r="O1565" s="38">
        <v>6374.7499999999991</v>
      </c>
      <c r="P1565" s="38">
        <v>6440.5499999999993</v>
      </c>
      <c r="Q1565" s="38">
        <v>6281.7</v>
      </c>
      <c r="R1565" s="38">
        <v>6350.4299999999994</v>
      </c>
      <c r="S1565" s="38">
        <v>6369.36</v>
      </c>
      <c r="T1565" s="38">
        <v>6639.07</v>
      </c>
      <c r="U1565" s="38">
        <v>6704.8899999999994</v>
      </c>
      <c r="V1565" s="38">
        <v>6469.57</v>
      </c>
      <c r="W1565" s="38">
        <v>6490.65</v>
      </c>
      <c r="X1565" s="38">
        <v>6143.5899999999992</v>
      </c>
      <c r="Y1565" s="38">
        <v>5912.5999999999995</v>
      </c>
    </row>
    <row r="1566" spans="1:25" ht="16.5" thickBot="1" x14ac:dyDescent="0.3">
      <c r="A1566" s="37">
        <v>45227</v>
      </c>
      <c r="B1566" s="38">
        <v>5566.3499999999995</v>
      </c>
      <c r="C1566" s="38">
        <v>5652.5499999999993</v>
      </c>
      <c r="D1566" s="38">
        <v>5665.4999999999991</v>
      </c>
      <c r="E1566" s="38">
        <v>5632.49</v>
      </c>
      <c r="F1566" s="38">
        <v>5716.3499999999995</v>
      </c>
      <c r="G1566" s="38">
        <v>5764.04</v>
      </c>
      <c r="H1566" s="38">
        <v>5834.079999999999</v>
      </c>
      <c r="I1566" s="38">
        <v>6141.53</v>
      </c>
      <c r="J1566" s="38">
        <v>6406.6399999999994</v>
      </c>
      <c r="K1566" s="38">
        <v>6589.8899999999994</v>
      </c>
      <c r="L1566" s="38">
        <v>6567.4</v>
      </c>
      <c r="M1566" s="38">
        <v>6637.5999999999995</v>
      </c>
      <c r="N1566" s="38">
        <v>6367.829999999999</v>
      </c>
      <c r="O1566" s="38">
        <v>6368.0899999999992</v>
      </c>
      <c r="P1566" s="38">
        <v>6224.66</v>
      </c>
      <c r="Q1566" s="38">
        <v>6294.3099999999995</v>
      </c>
      <c r="R1566" s="38">
        <v>6156.11</v>
      </c>
      <c r="S1566" s="38">
        <v>6280.6399999999994</v>
      </c>
      <c r="T1566" s="38">
        <v>6509.57</v>
      </c>
      <c r="U1566" s="38">
        <v>6313.3399999999992</v>
      </c>
      <c r="V1566" s="38">
        <v>6134.57</v>
      </c>
      <c r="W1566" s="38">
        <v>5967.19</v>
      </c>
      <c r="X1566" s="38">
        <v>5746.2</v>
      </c>
      <c r="Y1566" s="38">
        <v>5643.87</v>
      </c>
    </row>
    <row r="1567" spans="1:25" ht="16.5" thickBot="1" x14ac:dyDescent="0.3">
      <c r="A1567" s="37">
        <v>45228</v>
      </c>
      <c r="B1567" s="38">
        <v>5655.6299999999992</v>
      </c>
      <c r="C1567" s="38">
        <v>5548.57</v>
      </c>
      <c r="D1567" s="38">
        <v>5471.6399999999994</v>
      </c>
      <c r="E1567" s="38">
        <v>5432.7499999999991</v>
      </c>
      <c r="F1567" s="38">
        <v>5497.5199999999995</v>
      </c>
      <c r="G1567" s="38">
        <v>5602.9199999999992</v>
      </c>
      <c r="H1567" s="38">
        <v>5691.3899999999994</v>
      </c>
      <c r="I1567" s="38">
        <v>5849.87</v>
      </c>
      <c r="J1567" s="38">
        <v>6045.5899999999992</v>
      </c>
      <c r="K1567" s="38">
        <v>6247.12</v>
      </c>
      <c r="L1567" s="38">
        <v>6137.2</v>
      </c>
      <c r="M1567" s="38">
        <v>6142.4199999999992</v>
      </c>
      <c r="N1567" s="38">
        <v>6110.32</v>
      </c>
      <c r="O1567" s="38">
        <v>6126.8799999999992</v>
      </c>
      <c r="P1567" s="38">
        <v>6121.66</v>
      </c>
      <c r="Q1567" s="38">
        <v>6206.66</v>
      </c>
      <c r="R1567" s="38">
        <v>6423.5899999999992</v>
      </c>
      <c r="S1567" s="38">
        <v>6558.21</v>
      </c>
      <c r="T1567" s="38">
        <v>7117.5099999999993</v>
      </c>
      <c r="U1567" s="38">
        <v>7086.29</v>
      </c>
      <c r="V1567" s="38">
        <v>6926.95</v>
      </c>
      <c r="W1567" s="38">
        <v>6793.2599999999993</v>
      </c>
      <c r="X1567" s="38">
        <v>6322.87</v>
      </c>
      <c r="Y1567" s="38">
        <v>5896.5199999999995</v>
      </c>
    </row>
    <row r="1568" spans="1:25" ht="16.5" thickBot="1" x14ac:dyDescent="0.3">
      <c r="A1568" s="37">
        <v>45229</v>
      </c>
      <c r="B1568" s="38">
        <v>5641.87</v>
      </c>
      <c r="C1568" s="38">
        <v>5545.46</v>
      </c>
      <c r="D1568" s="38">
        <v>5525.0899999999992</v>
      </c>
      <c r="E1568" s="38">
        <v>5512.16</v>
      </c>
      <c r="F1568" s="38">
        <v>5597.24</v>
      </c>
      <c r="G1568" s="38">
        <v>5615.6399999999994</v>
      </c>
      <c r="H1568" s="38">
        <v>5846.8099999999995</v>
      </c>
      <c r="I1568" s="38">
        <v>7388.4099999999989</v>
      </c>
      <c r="J1568" s="38">
        <v>7127.03</v>
      </c>
      <c r="K1568" s="38">
        <v>7052.3399999999992</v>
      </c>
      <c r="L1568" s="38">
        <v>7008.73</v>
      </c>
      <c r="M1568" s="38">
        <v>7111.5099999999993</v>
      </c>
      <c r="N1568" s="38">
        <v>7026.98</v>
      </c>
      <c r="O1568" s="38">
        <v>7068.65</v>
      </c>
      <c r="P1568" s="38">
        <v>7026.4699999999993</v>
      </c>
      <c r="Q1568" s="38">
        <v>7204.05</v>
      </c>
      <c r="R1568" s="38">
        <v>7220.7</v>
      </c>
      <c r="S1568" s="38">
        <v>7392.46</v>
      </c>
      <c r="T1568" s="38">
        <v>7463.55</v>
      </c>
      <c r="U1568" s="38">
        <v>7376.53</v>
      </c>
      <c r="V1568" s="38">
        <v>7203.38</v>
      </c>
      <c r="W1568" s="38">
        <v>7031.7699999999995</v>
      </c>
      <c r="X1568" s="38">
        <v>6525.91</v>
      </c>
      <c r="Y1568" s="38">
        <v>6284.78</v>
      </c>
    </row>
    <row r="1569" spans="1:25" ht="16.5" thickBot="1" x14ac:dyDescent="0.3">
      <c r="A1569" s="37">
        <v>45230</v>
      </c>
      <c r="B1569" s="38">
        <v>5477.69</v>
      </c>
      <c r="C1569" s="38">
        <v>5322.9199999999992</v>
      </c>
      <c r="D1569" s="38">
        <v>5334.7599999999993</v>
      </c>
      <c r="E1569" s="38">
        <v>5347.69</v>
      </c>
      <c r="F1569" s="38">
        <v>5476.7</v>
      </c>
      <c r="G1569" s="38">
        <v>5621.94</v>
      </c>
      <c r="H1569" s="38">
        <v>5851.46</v>
      </c>
      <c r="I1569" s="38">
        <v>6056.0999999999995</v>
      </c>
      <c r="J1569" s="38">
        <v>6052.44</v>
      </c>
      <c r="K1569" s="38">
        <v>6699.79</v>
      </c>
      <c r="L1569" s="38">
        <v>6082.4</v>
      </c>
      <c r="M1569" s="38">
        <v>5989.32</v>
      </c>
      <c r="N1569" s="38">
        <v>5927.6699999999992</v>
      </c>
      <c r="O1569" s="38">
        <v>5908.66</v>
      </c>
      <c r="P1569" s="38">
        <v>6084.4</v>
      </c>
      <c r="Q1569" s="38">
        <v>6089.8799999999992</v>
      </c>
      <c r="R1569" s="38">
        <v>6130.54</v>
      </c>
      <c r="S1569" s="38">
        <v>6279.04</v>
      </c>
      <c r="T1569" s="38">
        <v>6434.61</v>
      </c>
      <c r="U1569" s="38">
        <v>6398.829999999999</v>
      </c>
      <c r="V1569" s="38">
        <v>6176.0499999999993</v>
      </c>
      <c r="W1569" s="38">
        <v>6061.8799999999992</v>
      </c>
      <c r="X1569" s="38">
        <v>5610.7199999999993</v>
      </c>
      <c r="Y1569" s="38">
        <v>5547.5899999999992</v>
      </c>
    </row>
    <row r="1570" spans="1:25" ht="15.75" x14ac:dyDescent="0.25">
      <c r="A1570" s="43"/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  <c r="V1570" s="44"/>
      <c r="W1570" s="44"/>
      <c r="X1570" s="44"/>
      <c r="Y1570" s="44"/>
    </row>
    <row r="1571" spans="1:25" s="41" customFormat="1" ht="15.75" x14ac:dyDescent="0.25">
      <c r="A1571" s="45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</row>
    <row r="1572" spans="1:25" s="52" customFormat="1" ht="20.25" x14ac:dyDescent="0.3">
      <c r="A1572" s="52" t="s">
        <v>160</v>
      </c>
    </row>
    <row r="1573" spans="1:25" ht="15.75" thickBot="1" x14ac:dyDescent="0.3">
      <c r="A1573" s="67"/>
      <c r="B1573" s="68"/>
      <c r="C1573" s="68"/>
      <c r="D1573" s="68"/>
      <c r="E1573" s="68"/>
      <c r="F1573" s="68"/>
      <c r="G1573" s="68"/>
      <c r="H1573" s="68"/>
      <c r="I1573" s="68"/>
      <c r="J1573" s="68"/>
      <c r="K1573" s="68"/>
      <c r="L1573" s="68"/>
      <c r="M1573" s="68"/>
      <c r="N1573" s="68"/>
      <c r="O1573" s="68"/>
      <c r="P1573" s="68"/>
      <c r="Q1573" s="68"/>
      <c r="R1573" s="68"/>
      <c r="S1573" s="68"/>
      <c r="T1573" s="68"/>
      <c r="U1573" s="68"/>
      <c r="V1573" s="68"/>
      <c r="W1573" s="68"/>
      <c r="X1573" s="68"/>
      <c r="Y1573" s="68"/>
    </row>
    <row r="1574" spans="1:25" ht="26.25" customHeight="1" thickBot="1" x14ac:dyDescent="0.3">
      <c r="A1574" s="218" t="s">
        <v>67</v>
      </c>
      <c r="B1574" s="172" t="s">
        <v>126</v>
      </c>
      <c r="C1574" s="172"/>
      <c r="D1574" s="172"/>
      <c r="E1574" s="172"/>
      <c r="F1574" s="172"/>
      <c r="G1574" s="172"/>
      <c r="H1574" s="172"/>
      <c r="I1574" s="172"/>
      <c r="J1574" s="172"/>
      <c r="K1574" s="172"/>
      <c r="L1574" s="172"/>
      <c r="M1574" s="172"/>
      <c r="N1574" s="172"/>
      <c r="O1574" s="172"/>
      <c r="P1574" s="172"/>
      <c r="Q1574" s="172"/>
      <c r="R1574" s="172"/>
      <c r="S1574" s="172"/>
      <c r="T1574" s="172"/>
      <c r="U1574" s="172"/>
      <c r="V1574" s="172"/>
      <c r="W1574" s="172"/>
      <c r="X1574" s="172"/>
      <c r="Y1574" s="173"/>
    </row>
    <row r="1575" spans="1:25" ht="39" customHeight="1" thickBot="1" x14ac:dyDescent="0.3">
      <c r="A1575" s="219"/>
      <c r="B1575" s="69" t="s">
        <v>69</v>
      </c>
      <c r="C1575" s="69" t="s">
        <v>70</v>
      </c>
      <c r="D1575" s="69" t="s">
        <v>71</v>
      </c>
      <c r="E1575" s="69" t="s">
        <v>72</v>
      </c>
      <c r="F1575" s="69" t="s">
        <v>73</v>
      </c>
      <c r="G1575" s="69" t="s">
        <v>74</v>
      </c>
      <c r="H1575" s="69" t="s">
        <v>75</v>
      </c>
      <c r="I1575" s="69" t="s">
        <v>76</v>
      </c>
      <c r="J1575" s="69" t="s">
        <v>77</v>
      </c>
      <c r="K1575" s="69" t="s">
        <v>78</v>
      </c>
      <c r="L1575" s="69" t="s">
        <v>79</v>
      </c>
      <c r="M1575" s="69" t="s">
        <v>80</v>
      </c>
      <c r="N1575" s="69" t="s">
        <v>81</v>
      </c>
      <c r="O1575" s="69" t="s">
        <v>82</v>
      </c>
      <c r="P1575" s="69" t="s">
        <v>83</v>
      </c>
      <c r="Q1575" s="69" t="s">
        <v>84</v>
      </c>
      <c r="R1575" s="69" t="s">
        <v>85</v>
      </c>
      <c r="S1575" s="69" t="s">
        <v>86</v>
      </c>
      <c r="T1575" s="69" t="s">
        <v>87</v>
      </c>
      <c r="U1575" s="69" t="s">
        <v>88</v>
      </c>
      <c r="V1575" s="69" t="s">
        <v>89</v>
      </c>
      <c r="W1575" s="69" t="s">
        <v>90</v>
      </c>
      <c r="X1575" s="69" t="s">
        <v>91</v>
      </c>
      <c r="Y1575" s="69" t="s">
        <v>92</v>
      </c>
    </row>
    <row r="1576" spans="1:25" ht="15.75" thickBot="1" x14ac:dyDescent="0.3">
      <c r="A1576" s="70">
        <v>45200</v>
      </c>
      <c r="B1576" s="71">
        <v>0</v>
      </c>
      <c r="C1576" s="71">
        <v>0</v>
      </c>
      <c r="D1576" s="71">
        <v>0</v>
      </c>
      <c r="E1576" s="71">
        <v>0</v>
      </c>
      <c r="F1576" s="71">
        <v>43.33</v>
      </c>
      <c r="G1576" s="71">
        <v>62.71</v>
      </c>
      <c r="H1576" s="71">
        <v>69.45</v>
      </c>
      <c r="I1576" s="71">
        <v>132.18</v>
      </c>
      <c r="J1576" s="71">
        <v>147.26</v>
      </c>
      <c r="K1576" s="71">
        <v>5.34</v>
      </c>
      <c r="L1576" s="71">
        <v>53.75</v>
      </c>
      <c r="M1576" s="71">
        <v>6.37</v>
      </c>
      <c r="N1576" s="71">
        <v>23.16</v>
      </c>
      <c r="O1576" s="71">
        <v>16.309999999999999</v>
      </c>
      <c r="P1576" s="71">
        <v>0</v>
      </c>
      <c r="Q1576" s="71">
        <v>14.87</v>
      </c>
      <c r="R1576" s="71">
        <v>0</v>
      </c>
      <c r="S1576" s="71">
        <v>41.39</v>
      </c>
      <c r="T1576" s="71">
        <v>11.24</v>
      </c>
      <c r="U1576" s="71">
        <v>37.78</v>
      </c>
      <c r="V1576" s="71">
        <v>0</v>
      </c>
      <c r="W1576" s="71">
        <v>0</v>
      </c>
      <c r="X1576" s="71">
        <v>0</v>
      </c>
      <c r="Y1576" s="71">
        <v>0</v>
      </c>
    </row>
    <row r="1577" spans="1:25" ht="15.75" thickBot="1" x14ac:dyDescent="0.3">
      <c r="A1577" s="70">
        <v>45201</v>
      </c>
      <c r="B1577" s="71">
        <v>0</v>
      </c>
      <c r="C1577" s="71">
        <v>0</v>
      </c>
      <c r="D1577" s="71">
        <v>0</v>
      </c>
      <c r="E1577" s="71">
        <v>45.13</v>
      </c>
      <c r="F1577" s="71">
        <v>20.56</v>
      </c>
      <c r="G1577" s="71">
        <v>125.02</v>
      </c>
      <c r="H1577" s="71">
        <v>205.14</v>
      </c>
      <c r="I1577" s="71">
        <v>108.02</v>
      </c>
      <c r="J1577" s="71">
        <v>0</v>
      </c>
      <c r="K1577" s="71">
        <v>0</v>
      </c>
      <c r="L1577" s="71">
        <v>0</v>
      </c>
      <c r="M1577" s="71">
        <v>0</v>
      </c>
      <c r="N1577" s="71">
        <v>0</v>
      </c>
      <c r="O1577" s="71">
        <v>0</v>
      </c>
      <c r="P1577" s="71">
        <v>0</v>
      </c>
      <c r="Q1577" s="71">
        <v>0</v>
      </c>
      <c r="R1577" s="71">
        <v>0</v>
      </c>
      <c r="S1577" s="71">
        <v>21.06</v>
      </c>
      <c r="T1577" s="71">
        <v>763.08</v>
      </c>
      <c r="U1577" s="71">
        <v>0</v>
      </c>
      <c r="V1577" s="71">
        <v>0</v>
      </c>
      <c r="W1577" s="71">
        <v>0</v>
      </c>
      <c r="X1577" s="71">
        <v>0</v>
      </c>
      <c r="Y1577" s="71">
        <v>0</v>
      </c>
    </row>
    <row r="1578" spans="1:25" ht="15.75" thickBot="1" x14ac:dyDescent="0.3">
      <c r="A1578" s="70">
        <v>45202</v>
      </c>
      <c r="B1578" s="71">
        <v>0</v>
      </c>
      <c r="C1578" s="71">
        <v>0</v>
      </c>
      <c r="D1578" s="71">
        <v>0</v>
      </c>
      <c r="E1578" s="71">
        <v>49.19</v>
      </c>
      <c r="F1578" s="71">
        <v>109.73</v>
      </c>
      <c r="G1578" s="71">
        <v>119.82</v>
      </c>
      <c r="H1578" s="71">
        <v>260</v>
      </c>
      <c r="I1578" s="71">
        <v>323.56</v>
      </c>
      <c r="J1578" s="71">
        <v>83.65</v>
      </c>
      <c r="K1578" s="71">
        <v>44.89</v>
      </c>
      <c r="L1578" s="71">
        <v>0</v>
      </c>
      <c r="M1578" s="71">
        <v>6.71</v>
      </c>
      <c r="N1578" s="71">
        <v>7.01</v>
      </c>
      <c r="O1578" s="71">
        <v>0</v>
      </c>
      <c r="P1578" s="71">
        <v>0</v>
      </c>
      <c r="Q1578" s="71">
        <v>10.36</v>
      </c>
      <c r="R1578" s="71">
        <v>38.14</v>
      </c>
      <c r="S1578" s="71">
        <v>92.44</v>
      </c>
      <c r="T1578" s="71">
        <v>606.34</v>
      </c>
      <c r="U1578" s="71">
        <v>0</v>
      </c>
      <c r="V1578" s="71">
        <v>0</v>
      </c>
      <c r="W1578" s="71">
        <v>0</v>
      </c>
      <c r="X1578" s="71">
        <v>0</v>
      </c>
      <c r="Y1578" s="71">
        <v>0</v>
      </c>
    </row>
    <row r="1579" spans="1:25" ht="15.75" thickBot="1" x14ac:dyDescent="0.3">
      <c r="A1579" s="70">
        <v>45203</v>
      </c>
      <c r="B1579" s="71">
        <v>12.53</v>
      </c>
      <c r="C1579" s="71">
        <v>117.99</v>
      </c>
      <c r="D1579" s="71">
        <v>206.03</v>
      </c>
      <c r="E1579" s="71">
        <v>163.43</v>
      </c>
      <c r="F1579" s="71">
        <v>187.27</v>
      </c>
      <c r="G1579" s="71">
        <v>257.70999999999998</v>
      </c>
      <c r="H1579" s="71">
        <v>447.96</v>
      </c>
      <c r="I1579" s="71">
        <v>315.10000000000002</v>
      </c>
      <c r="J1579" s="71">
        <v>64.56</v>
      </c>
      <c r="K1579" s="71">
        <v>45.88</v>
      </c>
      <c r="L1579" s="71">
        <v>13.65</v>
      </c>
      <c r="M1579" s="71">
        <v>0</v>
      </c>
      <c r="N1579" s="71">
        <v>0</v>
      </c>
      <c r="O1579" s="71">
        <v>0</v>
      </c>
      <c r="P1579" s="71">
        <v>0</v>
      </c>
      <c r="Q1579" s="71">
        <v>0</v>
      </c>
      <c r="R1579" s="71">
        <v>11.17</v>
      </c>
      <c r="S1579" s="71">
        <v>92.18</v>
      </c>
      <c r="T1579" s="71">
        <v>573.51</v>
      </c>
      <c r="U1579" s="71">
        <v>46.61</v>
      </c>
      <c r="V1579" s="71">
        <v>43.41</v>
      </c>
      <c r="W1579" s="71">
        <v>0</v>
      </c>
      <c r="X1579" s="71">
        <v>0</v>
      </c>
      <c r="Y1579" s="71">
        <v>0</v>
      </c>
    </row>
    <row r="1580" spans="1:25" ht="15.75" thickBot="1" x14ac:dyDescent="0.3">
      <c r="A1580" s="70">
        <v>45204</v>
      </c>
      <c r="B1580" s="71">
        <v>37.56</v>
      </c>
      <c r="C1580" s="71">
        <v>51.9</v>
      </c>
      <c r="D1580" s="71">
        <v>5.12</v>
      </c>
      <c r="E1580" s="71">
        <v>14.35</v>
      </c>
      <c r="F1580" s="71">
        <v>105.92</v>
      </c>
      <c r="G1580" s="71">
        <v>236.03</v>
      </c>
      <c r="H1580" s="71">
        <v>313.48</v>
      </c>
      <c r="I1580" s="71">
        <v>185.84</v>
      </c>
      <c r="J1580" s="71">
        <v>115.85</v>
      </c>
      <c r="K1580" s="71">
        <v>55.44</v>
      </c>
      <c r="L1580" s="71">
        <v>24.08</v>
      </c>
      <c r="M1580" s="71">
        <v>9.1999999999999993</v>
      </c>
      <c r="N1580" s="71">
        <v>0</v>
      </c>
      <c r="O1580" s="71">
        <v>0</v>
      </c>
      <c r="P1580" s="71">
        <v>0</v>
      </c>
      <c r="Q1580" s="71">
        <v>0</v>
      </c>
      <c r="R1580" s="71">
        <v>0</v>
      </c>
      <c r="S1580" s="71">
        <v>0</v>
      </c>
      <c r="T1580" s="71">
        <v>306.44</v>
      </c>
      <c r="U1580" s="71">
        <v>0</v>
      </c>
      <c r="V1580" s="71">
        <v>0</v>
      </c>
      <c r="W1580" s="71">
        <v>0</v>
      </c>
      <c r="X1580" s="71">
        <v>0</v>
      </c>
      <c r="Y1580" s="71">
        <v>0</v>
      </c>
    </row>
    <row r="1581" spans="1:25" ht="15.75" thickBot="1" x14ac:dyDescent="0.3">
      <c r="A1581" s="70">
        <v>45205</v>
      </c>
      <c r="B1581" s="71">
        <v>12.8</v>
      </c>
      <c r="C1581" s="71">
        <v>0</v>
      </c>
      <c r="D1581" s="71">
        <v>65.2</v>
      </c>
      <c r="E1581" s="71">
        <v>79.239999999999995</v>
      </c>
      <c r="F1581" s="71">
        <v>93.89</v>
      </c>
      <c r="G1581" s="71">
        <v>175.25</v>
      </c>
      <c r="H1581" s="71">
        <v>224.56</v>
      </c>
      <c r="I1581" s="71">
        <v>87.72</v>
      </c>
      <c r="J1581" s="71">
        <v>0.62</v>
      </c>
      <c r="K1581" s="71">
        <v>0</v>
      </c>
      <c r="L1581" s="71">
        <v>0</v>
      </c>
      <c r="M1581" s="71">
        <v>0</v>
      </c>
      <c r="N1581" s="71">
        <v>0</v>
      </c>
      <c r="O1581" s="71">
        <v>0</v>
      </c>
      <c r="P1581" s="71">
        <v>0</v>
      </c>
      <c r="Q1581" s="71">
        <v>0</v>
      </c>
      <c r="R1581" s="71">
        <v>0</v>
      </c>
      <c r="S1581" s="71">
        <v>0</v>
      </c>
      <c r="T1581" s="71">
        <v>559.29</v>
      </c>
      <c r="U1581" s="71">
        <v>0</v>
      </c>
      <c r="V1581" s="71">
        <v>0</v>
      </c>
      <c r="W1581" s="71">
        <v>0</v>
      </c>
      <c r="X1581" s="71">
        <v>0</v>
      </c>
      <c r="Y1581" s="71">
        <v>0</v>
      </c>
    </row>
    <row r="1582" spans="1:25" ht="15.75" thickBot="1" x14ac:dyDescent="0.3">
      <c r="A1582" s="70">
        <v>45206</v>
      </c>
      <c r="B1582" s="71">
        <v>59.49</v>
      </c>
      <c r="C1582" s="71">
        <v>0</v>
      </c>
      <c r="D1582" s="71">
        <v>0</v>
      </c>
      <c r="E1582" s="71">
        <v>24.34</v>
      </c>
      <c r="F1582" s="71">
        <v>12.27</v>
      </c>
      <c r="G1582" s="71">
        <v>57.22</v>
      </c>
      <c r="H1582" s="71">
        <v>0</v>
      </c>
      <c r="I1582" s="71">
        <v>254.59</v>
      </c>
      <c r="J1582" s="71">
        <v>1.75</v>
      </c>
      <c r="K1582" s="71">
        <v>99.34</v>
      </c>
      <c r="L1582" s="71">
        <v>0</v>
      </c>
      <c r="M1582" s="71">
        <v>18.420000000000002</v>
      </c>
      <c r="N1582" s="71">
        <v>5.94</v>
      </c>
      <c r="O1582" s="71">
        <v>77.3</v>
      </c>
      <c r="P1582" s="71">
        <v>68.37</v>
      </c>
      <c r="Q1582" s="71">
        <v>87.09</v>
      </c>
      <c r="R1582" s="71">
        <v>78.11</v>
      </c>
      <c r="S1582" s="71">
        <v>199.25</v>
      </c>
      <c r="T1582" s="71">
        <v>567.35</v>
      </c>
      <c r="U1582" s="71">
        <v>0</v>
      </c>
      <c r="V1582" s="71">
        <v>0</v>
      </c>
      <c r="W1582" s="71">
        <v>0</v>
      </c>
      <c r="X1582" s="71">
        <v>0</v>
      </c>
      <c r="Y1582" s="71">
        <v>0</v>
      </c>
    </row>
    <row r="1583" spans="1:25" ht="15.75" thickBot="1" x14ac:dyDescent="0.3">
      <c r="A1583" s="70">
        <v>45207</v>
      </c>
      <c r="B1583" s="71">
        <v>0</v>
      </c>
      <c r="C1583" s="71">
        <v>0</v>
      </c>
      <c r="D1583" s="71">
        <v>0</v>
      </c>
      <c r="E1583" s="71">
        <v>651.57000000000005</v>
      </c>
      <c r="F1583" s="71">
        <v>9.23</v>
      </c>
      <c r="G1583" s="71">
        <v>88.95</v>
      </c>
      <c r="H1583" s="71">
        <v>137.41</v>
      </c>
      <c r="I1583" s="71">
        <v>129.16999999999999</v>
      </c>
      <c r="J1583" s="71">
        <v>121.54</v>
      </c>
      <c r="K1583" s="71">
        <v>0</v>
      </c>
      <c r="L1583" s="71">
        <v>34.78</v>
      </c>
      <c r="M1583" s="71">
        <v>98.5</v>
      </c>
      <c r="N1583" s="71">
        <v>229.18</v>
      </c>
      <c r="O1583" s="71">
        <v>245.55</v>
      </c>
      <c r="P1583" s="71">
        <v>335.95</v>
      </c>
      <c r="Q1583" s="71">
        <v>246.36</v>
      </c>
      <c r="R1583" s="71">
        <v>373.92</v>
      </c>
      <c r="S1583" s="71">
        <v>423.27</v>
      </c>
      <c r="T1583" s="71">
        <v>481.93</v>
      </c>
      <c r="U1583" s="71">
        <v>270.73</v>
      </c>
      <c r="V1583" s="71">
        <v>116.35</v>
      </c>
      <c r="W1583" s="71">
        <v>86.34</v>
      </c>
      <c r="X1583" s="71">
        <v>349.79</v>
      </c>
      <c r="Y1583" s="71">
        <v>46.64</v>
      </c>
    </row>
    <row r="1584" spans="1:25" ht="15.75" thickBot="1" x14ac:dyDescent="0.3">
      <c r="A1584" s="70">
        <v>45208</v>
      </c>
      <c r="B1584" s="71">
        <v>179.13</v>
      </c>
      <c r="C1584" s="71">
        <v>30.65</v>
      </c>
      <c r="D1584" s="71">
        <v>0</v>
      </c>
      <c r="E1584" s="71">
        <v>111.26</v>
      </c>
      <c r="F1584" s="71">
        <v>53.36</v>
      </c>
      <c r="G1584" s="71">
        <v>216.16</v>
      </c>
      <c r="H1584" s="71">
        <v>148.29</v>
      </c>
      <c r="I1584" s="71">
        <v>175.07</v>
      </c>
      <c r="J1584" s="71">
        <v>28.12</v>
      </c>
      <c r="K1584" s="71">
        <v>218.7</v>
      </c>
      <c r="L1584" s="71">
        <v>227.01</v>
      </c>
      <c r="M1584" s="71">
        <v>0</v>
      </c>
      <c r="N1584" s="71">
        <v>807.85</v>
      </c>
      <c r="O1584" s="71">
        <v>223.94</v>
      </c>
      <c r="P1584" s="71">
        <v>114.89</v>
      </c>
      <c r="Q1584" s="71">
        <v>94.62</v>
      </c>
      <c r="R1584" s="71">
        <v>530.62</v>
      </c>
      <c r="S1584" s="71">
        <v>1283.17</v>
      </c>
      <c r="T1584" s="71">
        <v>1048.3699999999999</v>
      </c>
      <c r="U1584" s="71">
        <v>95.59</v>
      </c>
      <c r="V1584" s="71">
        <v>60.99</v>
      </c>
      <c r="W1584" s="71">
        <v>25.61</v>
      </c>
      <c r="X1584" s="71">
        <v>0</v>
      </c>
      <c r="Y1584" s="71">
        <v>0</v>
      </c>
    </row>
    <row r="1585" spans="1:25" ht="15.75" thickBot="1" x14ac:dyDescent="0.3">
      <c r="A1585" s="70">
        <v>45209</v>
      </c>
      <c r="B1585" s="71">
        <v>0</v>
      </c>
      <c r="C1585" s="71">
        <v>0</v>
      </c>
      <c r="D1585" s="71">
        <v>0</v>
      </c>
      <c r="E1585" s="71">
        <v>155.62</v>
      </c>
      <c r="F1585" s="71">
        <v>129.49</v>
      </c>
      <c r="G1585" s="71">
        <v>195.52</v>
      </c>
      <c r="H1585" s="71">
        <v>172.16</v>
      </c>
      <c r="I1585" s="71">
        <v>181.68</v>
      </c>
      <c r="J1585" s="71">
        <v>696.06</v>
      </c>
      <c r="K1585" s="71">
        <v>1465.23</v>
      </c>
      <c r="L1585" s="71">
        <v>1393.04</v>
      </c>
      <c r="M1585" s="71">
        <v>1435.57</v>
      </c>
      <c r="N1585" s="71">
        <v>1438.13</v>
      </c>
      <c r="O1585" s="71">
        <v>858.63</v>
      </c>
      <c r="P1585" s="71">
        <v>714.55</v>
      </c>
      <c r="Q1585" s="71">
        <v>1013.78</v>
      </c>
      <c r="R1585" s="71">
        <v>1504.03</v>
      </c>
      <c r="S1585" s="71">
        <v>2061.65</v>
      </c>
      <c r="T1585" s="71">
        <v>1971.48</v>
      </c>
      <c r="U1585" s="71">
        <v>1320.25</v>
      </c>
      <c r="V1585" s="71">
        <v>609.04</v>
      </c>
      <c r="W1585" s="71">
        <v>194.69</v>
      </c>
      <c r="X1585" s="71">
        <v>48.49</v>
      </c>
      <c r="Y1585" s="71">
        <v>22.04</v>
      </c>
    </row>
    <row r="1586" spans="1:25" ht="15.75" thickBot="1" x14ac:dyDescent="0.3">
      <c r="A1586" s="70">
        <v>45210</v>
      </c>
      <c r="B1586" s="71">
        <v>87.59</v>
      </c>
      <c r="C1586" s="71">
        <v>96.93</v>
      </c>
      <c r="D1586" s="71">
        <v>41.05</v>
      </c>
      <c r="E1586" s="71">
        <v>77.28</v>
      </c>
      <c r="F1586" s="71">
        <v>94.69</v>
      </c>
      <c r="G1586" s="71">
        <v>185.9</v>
      </c>
      <c r="H1586" s="71">
        <v>371.59</v>
      </c>
      <c r="I1586" s="71">
        <v>36.049999999999997</v>
      </c>
      <c r="J1586" s="71">
        <v>787.97</v>
      </c>
      <c r="K1586" s="71">
        <v>1802.86</v>
      </c>
      <c r="L1586" s="71">
        <v>592.51</v>
      </c>
      <c r="M1586" s="71">
        <v>0</v>
      </c>
      <c r="N1586" s="71">
        <v>126.2</v>
      </c>
      <c r="O1586" s="71">
        <v>0</v>
      </c>
      <c r="P1586" s="71">
        <v>0</v>
      </c>
      <c r="Q1586" s="71">
        <v>0</v>
      </c>
      <c r="R1586" s="71">
        <v>0</v>
      </c>
      <c r="S1586" s="71">
        <v>606.57000000000005</v>
      </c>
      <c r="T1586" s="71">
        <v>1537.39</v>
      </c>
      <c r="U1586" s="71">
        <v>607.47</v>
      </c>
      <c r="V1586" s="71">
        <v>0</v>
      </c>
      <c r="W1586" s="71">
        <v>0</v>
      </c>
      <c r="X1586" s="71">
        <v>0</v>
      </c>
      <c r="Y1586" s="71">
        <v>0</v>
      </c>
    </row>
    <row r="1587" spans="1:25" ht="15.75" thickBot="1" x14ac:dyDescent="0.3">
      <c r="A1587" s="70">
        <v>45211</v>
      </c>
      <c r="B1587" s="71">
        <v>0</v>
      </c>
      <c r="C1587" s="71">
        <v>105.59</v>
      </c>
      <c r="D1587" s="71">
        <v>95.77</v>
      </c>
      <c r="E1587" s="71">
        <v>131.96</v>
      </c>
      <c r="F1587" s="71">
        <v>76.209999999999994</v>
      </c>
      <c r="G1587" s="71">
        <v>245.09</v>
      </c>
      <c r="H1587" s="71">
        <v>339.33</v>
      </c>
      <c r="I1587" s="71">
        <v>177.77</v>
      </c>
      <c r="J1587" s="71">
        <v>0</v>
      </c>
      <c r="K1587" s="71">
        <v>12.81</v>
      </c>
      <c r="L1587" s="71">
        <v>2.3199999999999998</v>
      </c>
      <c r="M1587" s="71">
        <v>0</v>
      </c>
      <c r="N1587" s="71">
        <v>7.24</v>
      </c>
      <c r="O1587" s="71">
        <v>0</v>
      </c>
      <c r="P1587" s="71">
        <v>0</v>
      </c>
      <c r="Q1587" s="71">
        <v>0</v>
      </c>
      <c r="R1587" s="71">
        <v>0</v>
      </c>
      <c r="S1587" s="71">
        <v>343.16</v>
      </c>
      <c r="T1587" s="71">
        <v>368.69</v>
      </c>
      <c r="U1587" s="71">
        <v>0</v>
      </c>
      <c r="V1587" s="71">
        <v>0</v>
      </c>
      <c r="W1587" s="71">
        <v>0</v>
      </c>
      <c r="X1587" s="71">
        <v>0</v>
      </c>
      <c r="Y1587" s="71">
        <v>0</v>
      </c>
    </row>
    <row r="1588" spans="1:25" ht="15.75" thickBot="1" x14ac:dyDescent="0.3">
      <c r="A1588" s="70">
        <v>45212</v>
      </c>
      <c r="B1588" s="71">
        <v>0</v>
      </c>
      <c r="C1588" s="71">
        <v>0</v>
      </c>
      <c r="D1588" s="71">
        <v>0</v>
      </c>
      <c r="E1588" s="71">
        <v>0</v>
      </c>
      <c r="F1588" s="71">
        <v>0</v>
      </c>
      <c r="G1588" s="71">
        <v>59.62</v>
      </c>
      <c r="H1588" s="71">
        <v>175.64</v>
      </c>
      <c r="I1588" s="71">
        <v>65.98</v>
      </c>
      <c r="J1588" s="71">
        <v>0</v>
      </c>
      <c r="K1588" s="71">
        <v>0</v>
      </c>
      <c r="L1588" s="71">
        <v>85.8</v>
      </c>
      <c r="M1588" s="71">
        <v>0</v>
      </c>
      <c r="N1588" s="71">
        <v>31.49</v>
      </c>
      <c r="O1588" s="71">
        <v>0</v>
      </c>
      <c r="P1588" s="71">
        <v>0</v>
      </c>
      <c r="Q1588" s="71">
        <v>44.69</v>
      </c>
      <c r="R1588" s="71">
        <v>25.5</v>
      </c>
      <c r="S1588" s="71">
        <v>532.13</v>
      </c>
      <c r="T1588" s="71">
        <v>352.77</v>
      </c>
      <c r="U1588" s="71">
        <v>1328.02</v>
      </c>
      <c r="V1588" s="71">
        <v>285.89999999999998</v>
      </c>
      <c r="W1588" s="71">
        <v>42.79</v>
      </c>
      <c r="X1588" s="71">
        <v>0</v>
      </c>
      <c r="Y1588" s="71">
        <v>0</v>
      </c>
    </row>
    <row r="1589" spans="1:25" ht="15.75" thickBot="1" x14ac:dyDescent="0.3">
      <c r="A1589" s="70">
        <v>45213</v>
      </c>
      <c r="B1589" s="71">
        <v>132.38</v>
      </c>
      <c r="C1589" s="71">
        <v>199.99</v>
      </c>
      <c r="D1589" s="71">
        <v>184.11</v>
      </c>
      <c r="E1589" s="71">
        <v>0</v>
      </c>
      <c r="F1589" s="71">
        <v>154.78</v>
      </c>
      <c r="G1589" s="71">
        <v>336.1</v>
      </c>
      <c r="H1589" s="71">
        <v>1075.5899999999999</v>
      </c>
      <c r="I1589" s="71">
        <v>705.66</v>
      </c>
      <c r="J1589" s="71">
        <v>1336.41</v>
      </c>
      <c r="K1589" s="71">
        <v>94.77</v>
      </c>
      <c r="L1589" s="71">
        <v>107.97</v>
      </c>
      <c r="M1589" s="71">
        <v>407.42</v>
      </c>
      <c r="N1589" s="71">
        <v>131.13</v>
      </c>
      <c r="O1589" s="71">
        <v>38.61</v>
      </c>
      <c r="P1589" s="71">
        <v>37.06</v>
      </c>
      <c r="Q1589" s="71">
        <v>76.95</v>
      </c>
      <c r="R1589" s="71">
        <v>79.260000000000005</v>
      </c>
      <c r="S1589" s="71">
        <v>1074.6500000000001</v>
      </c>
      <c r="T1589" s="71">
        <v>954.55</v>
      </c>
      <c r="U1589" s="71">
        <v>1019.24</v>
      </c>
      <c r="V1589" s="71">
        <v>195.79</v>
      </c>
      <c r="W1589" s="71">
        <v>0</v>
      </c>
      <c r="X1589" s="71">
        <v>0</v>
      </c>
      <c r="Y1589" s="71">
        <v>0</v>
      </c>
    </row>
    <row r="1590" spans="1:25" ht="15.75" thickBot="1" x14ac:dyDescent="0.3">
      <c r="A1590" s="70">
        <v>45214</v>
      </c>
      <c r="B1590" s="71">
        <v>3.33</v>
      </c>
      <c r="C1590" s="71">
        <v>37.86</v>
      </c>
      <c r="D1590" s="71">
        <v>0</v>
      </c>
      <c r="E1590" s="71">
        <v>0</v>
      </c>
      <c r="F1590" s="71">
        <v>0</v>
      </c>
      <c r="G1590" s="71">
        <v>27.46</v>
      </c>
      <c r="H1590" s="71">
        <v>0</v>
      </c>
      <c r="I1590" s="71">
        <v>200.67</v>
      </c>
      <c r="J1590" s="71">
        <v>3.41</v>
      </c>
      <c r="K1590" s="71">
        <v>0</v>
      </c>
      <c r="L1590" s="71">
        <v>0</v>
      </c>
      <c r="M1590" s="71">
        <v>0</v>
      </c>
      <c r="N1590" s="71">
        <v>0</v>
      </c>
      <c r="O1590" s="71">
        <v>0</v>
      </c>
      <c r="P1590" s="71">
        <v>0</v>
      </c>
      <c r="Q1590" s="71">
        <v>0</v>
      </c>
      <c r="R1590" s="71">
        <v>0</v>
      </c>
      <c r="S1590" s="71">
        <v>738.17</v>
      </c>
      <c r="T1590" s="71">
        <v>3.09</v>
      </c>
      <c r="U1590" s="71">
        <v>0</v>
      </c>
      <c r="V1590" s="71">
        <v>0</v>
      </c>
      <c r="W1590" s="71">
        <v>0</v>
      </c>
      <c r="X1590" s="71">
        <v>0</v>
      </c>
      <c r="Y1590" s="71">
        <v>0</v>
      </c>
    </row>
    <row r="1591" spans="1:25" ht="15.75" thickBot="1" x14ac:dyDescent="0.3">
      <c r="A1591" s="70">
        <v>45215</v>
      </c>
      <c r="B1591" s="71">
        <v>0</v>
      </c>
      <c r="C1591" s="71">
        <v>0</v>
      </c>
      <c r="D1591" s="71">
        <v>0</v>
      </c>
      <c r="E1591" s="71">
        <v>0</v>
      </c>
      <c r="F1591" s="71">
        <v>0</v>
      </c>
      <c r="G1591" s="71">
        <v>0</v>
      </c>
      <c r="H1591" s="71">
        <v>0</v>
      </c>
      <c r="I1591" s="71">
        <v>0</v>
      </c>
      <c r="J1591" s="71">
        <v>0</v>
      </c>
      <c r="K1591" s="71">
        <v>0</v>
      </c>
      <c r="L1591" s="71">
        <v>0</v>
      </c>
      <c r="M1591" s="71">
        <v>0</v>
      </c>
      <c r="N1591" s="71">
        <v>0</v>
      </c>
      <c r="O1591" s="71">
        <v>0</v>
      </c>
      <c r="P1591" s="71">
        <v>0</v>
      </c>
      <c r="Q1591" s="71">
        <v>0</v>
      </c>
      <c r="R1591" s="71">
        <v>0</v>
      </c>
      <c r="S1591" s="71">
        <v>76.08</v>
      </c>
      <c r="T1591" s="71">
        <v>132.72</v>
      </c>
      <c r="U1591" s="71">
        <v>0</v>
      </c>
      <c r="V1591" s="71">
        <v>0</v>
      </c>
      <c r="W1591" s="71">
        <v>0</v>
      </c>
      <c r="X1591" s="71">
        <v>0</v>
      </c>
      <c r="Y1591" s="71">
        <v>0</v>
      </c>
    </row>
    <row r="1592" spans="1:25" ht="15.75" thickBot="1" x14ac:dyDescent="0.3">
      <c r="A1592" s="70">
        <v>45216</v>
      </c>
      <c r="B1592" s="71">
        <v>0</v>
      </c>
      <c r="C1592" s="71">
        <v>0</v>
      </c>
      <c r="D1592" s="71">
        <v>0</v>
      </c>
      <c r="E1592" s="71">
        <v>0</v>
      </c>
      <c r="F1592" s="71">
        <v>8.44</v>
      </c>
      <c r="G1592" s="71">
        <v>7.24</v>
      </c>
      <c r="H1592" s="71">
        <v>91.83</v>
      </c>
      <c r="I1592" s="71">
        <v>0</v>
      </c>
      <c r="J1592" s="71">
        <v>11.31</v>
      </c>
      <c r="K1592" s="71">
        <v>0</v>
      </c>
      <c r="L1592" s="71">
        <v>0</v>
      </c>
      <c r="M1592" s="71">
        <v>0</v>
      </c>
      <c r="N1592" s="71">
        <v>0</v>
      </c>
      <c r="O1592" s="71">
        <v>0</v>
      </c>
      <c r="P1592" s="71">
        <v>0</v>
      </c>
      <c r="Q1592" s="71">
        <v>0</v>
      </c>
      <c r="R1592" s="71">
        <v>0</v>
      </c>
      <c r="S1592" s="71">
        <v>46.3</v>
      </c>
      <c r="T1592" s="71">
        <v>79.17</v>
      </c>
      <c r="U1592" s="71">
        <v>0</v>
      </c>
      <c r="V1592" s="71">
        <v>0</v>
      </c>
      <c r="W1592" s="71">
        <v>0</v>
      </c>
      <c r="X1592" s="71">
        <v>0</v>
      </c>
      <c r="Y1592" s="71">
        <v>0</v>
      </c>
    </row>
    <row r="1593" spans="1:25" ht="15.75" thickBot="1" x14ac:dyDescent="0.3">
      <c r="A1593" s="70">
        <v>45217</v>
      </c>
      <c r="B1593" s="71">
        <v>0</v>
      </c>
      <c r="C1593" s="71">
        <v>122.77</v>
      </c>
      <c r="D1593" s="71">
        <v>63.54</v>
      </c>
      <c r="E1593" s="71">
        <v>0.76</v>
      </c>
      <c r="F1593" s="71">
        <v>9.0399999999999991</v>
      </c>
      <c r="G1593" s="71">
        <v>265.75</v>
      </c>
      <c r="H1593" s="71">
        <v>391.76</v>
      </c>
      <c r="I1593" s="71">
        <v>44.25</v>
      </c>
      <c r="J1593" s="71">
        <v>52.05</v>
      </c>
      <c r="K1593" s="71">
        <v>113.65</v>
      </c>
      <c r="L1593" s="71">
        <v>0</v>
      </c>
      <c r="M1593" s="71">
        <v>0</v>
      </c>
      <c r="N1593" s="71">
        <v>0</v>
      </c>
      <c r="O1593" s="71">
        <v>0</v>
      </c>
      <c r="P1593" s="71">
        <v>0</v>
      </c>
      <c r="Q1593" s="71">
        <v>13.62</v>
      </c>
      <c r="R1593" s="71">
        <v>23.24</v>
      </c>
      <c r="S1593" s="71">
        <v>1572.83</v>
      </c>
      <c r="T1593" s="71">
        <v>150.91</v>
      </c>
      <c r="U1593" s="71">
        <v>0</v>
      </c>
      <c r="V1593" s="71">
        <v>0</v>
      </c>
      <c r="W1593" s="71">
        <v>0</v>
      </c>
      <c r="X1593" s="71">
        <v>0</v>
      </c>
      <c r="Y1593" s="71">
        <v>0</v>
      </c>
    </row>
    <row r="1594" spans="1:25" ht="15.75" thickBot="1" x14ac:dyDescent="0.3">
      <c r="A1594" s="70">
        <v>45218</v>
      </c>
      <c r="B1594" s="71">
        <v>0</v>
      </c>
      <c r="C1594" s="71">
        <v>12.54</v>
      </c>
      <c r="D1594" s="71">
        <v>0</v>
      </c>
      <c r="E1594" s="71">
        <v>0</v>
      </c>
      <c r="F1594" s="71">
        <v>25.19</v>
      </c>
      <c r="G1594" s="71">
        <v>155.28</v>
      </c>
      <c r="H1594" s="71">
        <v>211.54</v>
      </c>
      <c r="I1594" s="71">
        <v>101.06</v>
      </c>
      <c r="J1594" s="71">
        <v>0</v>
      </c>
      <c r="K1594" s="71">
        <v>0</v>
      </c>
      <c r="L1594" s="71">
        <v>0</v>
      </c>
      <c r="M1594" s="71">
        <v>0</v>
      </c>
      <c r="N1594" s="71">
        <v>0</v>
      </c>
      <c r="O1594" s="71">
        <v>0</v>
      </c>
      <c r="P1594" s="71">
        <v>0</v>
      </c>
      <c r="Q1594" s="71">
        <v>0</v>
      </c>
      <c r="R1594" s="71">
        <v>0</v>
      </c>
      <c r="S1594" s="71">
        <v>153.28</v>
      </c>
      <c r="T1594" s="71">
        <v>82.42</v>
      </c>
      <c r="U1594" s="71">
        <v>0</v>
      </c>
      <c r="V1594" s="71">
        <v>0</v>
      </c>
      <c r="W1594" s="71">
        <v>0</v>
      </c>
      <c r="X1594" s="71">
        <v>0</v>
      </c>
      <c r="Y1594" s="71">
        <v>0</v>
      </c>
    </row>
    <row r="1595" spans="1:25" ht="15.75" thickBot="1" x14ac:dyDescent="0.3">
      <c r="A1595" s="70">
        <v>45219</v>
      </c>
      <c r="B1595" s="71">
        <v>0</v>
      </c>
      <c r="C1595" s="71">
        <v>0</v>
      </c>
      <c r="D1595" s="71">
        <v>0</v>
      </c>
      <c r="E1595" s="71">
        <v>0</v>
      </c>
      <c r="F1595" s="71">
        <v>27.84</v>
      </c>
      <c r="G1595" s="71">
        <v>259.72000000000003</v>
      </c>
      <c r="H1595" s="71">
        <v>354.67</v>
      </c>
      <c r="I1595" s="71">
        <v>84.26</v>
      </c>
      <c r="J1595" s="71">
        <v>15.47</v>
      </c>
      <c r="K1595" s="71">
        <v>0</v>
      </c>
      <c r="L1595" s="71">
        <v>0</v>
      </c>
      <c r="M1595" s="71">
        <v>1.76</v>
      </c>
      <c r="N1595" s="71">
        <v>230.97</v>
      </c>
      <c r="O1595" s="71">
        <v>678.66</v>
      </c>
      <c r="P1595" s="71">
        <v>574.49</v>
      </c>
      <c r="Q1595" s="71">
        <v>16.28</v>
      </c>
      <c r="R1595" s="71">
        <v>0</v>
      </c>
      <c r="S1595" s="71">
        <v>1059.1300000000001</v>
      </c>
      <c r="T1595" s="71">
        <v>97.29</v>
      </c>
      <c r="U1595" s="71">
        <v>0</v>
      </c>
      <c r="V1595" s="71">
        <v>0</v>
      </c>
      <c r="W1595" s="71">
        <v>0</v>
      </c>
      <c r="X1595" s="71">
        <v>0</v>
      </c>
      <c r="Y1595" s="71">
        <v>0</v>
      </c>
    </row>
    <row r="1596" spans="1:25" ht="15.75" thickBot="1" x14ac:dyDescent="0.3">
      <c r="A1596" s="70">
        <v>45220</v>
      </c>
      <c r="B1596" s="71">
        <v>0</v>
      </c>
      <c r="C1596" s="71">
        <v>0</v>
      </c>
      <c r="D1596" s="71">
        <v>0</v>
      </c>
      <c r="E1596" s="71">
        <v>0</v>
      </c>
      <c r="F1596" s="71">
        <v>0</v>
      </c>
      <c r="G1596" s="71">
        <v>0</v>
      </c>
      <c r="H1596" s="71">
        <v>120.39</v>
      </c>
      <c r="I1596" s="71">
        <v>47.98</v>
      </c>
      <c r="J1596" s="71">
        <v>0</v>
      </c>
      <c r="K1596" s="71">
        <v>1128.33</v>
      </c>
      <c r="L1596" s="71">
        <v>0</v>
      </c>
      <c r="M1596" s="71">
        <v>108.68</v>
      </c>
      <c r="N1596" s="71">
        <v>140.62</v>
      </c>
      <c r="O1596" s="71">
        <v>120.68</v>
      </c>
      <c r="P1596" s="71">
        <v>57.86</v>
      </c>
      <c r="Q1596" s="71">
        <v>243.27</v>
      </c>
      <c r="R1596" s="71">
        <v>172.92</v>
      </c>
      <c r="S1596" s="71">
        <v>298.55</v>
      </c>
      <c r="T1596" s="71">
        <v>0</v>
      </c>
      <c r="U1596" s="71">
        <v>0</v>
      </c>
      <c r="V1596" s="71">
        <v>15.05</v>
      </c>
      <c r="W1596" s="71">
        <v>0</v>
      </c>
      <c r="X1596" s="71">
        <v>0</v>
      </c>
      <c r="Y1596" s="71">
        <v>0</v>
      </c>
    </row>
    <row r="1597" spans="1:25" ht="15.75" thickBot="1" x14ac:dyDescent="0.3">
      <c r="A1597" s="70">
        <v>45221</v>
      </c>
      <c r="B1597" s="71">
        <v>0</v>
      </c>
      <c r="C1597" s="71">
        <v>0</v>
      </c>
      <c r="D1597" s="71">
        <v>54.32</v>
      </c>
      <c r="E1597" s="71">
        <v>0</v>
      </c>
      <c r="F1597" s="71">
        <v>63.25</v>
      </c>
      <c r="G1597" s="71">
        <v>0</v>
      </c>
      <c r="H1597" s="71">
        <v>132.94999999999999</v>
      </c>
      <c r="I1597" s="71">
        <v>14.87</v>
      </c>
      <c r="J1597" s="71">
        <v>361.55</v>
      </c>
      <c r="K1597" s="71">
        <v>0</v>
      </c>
      <c r="L1597" s="71">
        <v>127.94</v>
      </c>
      <c r="M1597" s="71">
        <v>0</v>
      </c>
      <c r="N1597" s="71">
        <v>239.02</v>
      </c>
      <c r="O1597" s="71">
        <v>31.07</v>
      </c>
      <c r="P1597" s="71">
        <v>146.41</v>
      </c>
      <c r="Q1597" s="71">
        <v>170.33</v>
      </c>
      <c r="R1597" s="71">
        <v>250.18</v>
      </c>
      <c r="S1597" s="71">
        <v>236.2</v>
      </c>
      <c r="T1597" s="71">
        <v>26.12</v>
      </c>
      <c r="U1597" s="71">
        <v>0</v>
      </c>
      <c r="V1597" s="71">
        <v>0</v>
      </c>
      <c r="W1597" s="71">
        <v>0</v>
      </c>
      <c r="X1597" s="71">
        <v>0</v>
      </c>
      <c r="Y1597" s="71">
        <v>0</v>
      </c>
    </row>
    <row r="1598" spans="1:25" ht="15.75" thickBot="1" x14ac:dyDescent="0.3">
      <c r="A1598" s="70">
        <v>45222</v>
      </c>
      <c r="B1598" s="71">
        <v>0</v>
      </c>
      <c r="C1598" s="71">
        <v>31.74</v>
      </c>
      <c r="D1598" s="71">
        <v>53</v>
      </c>
      <c r="E1598" s="71">
        <v>74.2</v>
      </c>
      <c r="F1598" s="71">
        <v>0</v>
      </c>
      <c r="G1598" s="71">
        <v>19.010000000000002</v>
      </c>
      <c r="H1598" s="71">
        <v>106.73</v>
      </c>
      <c r="I1598" s="71">
        <v>57.28</v>
      </c>
      <c r="J1598" s="71">
        <v>0</v>
      </c>
      <c r="K1598" s="71">
        <v>0</v>
      </c>
      <c r="L1598" s="71">
        <v>0</v>
      </c>
      <c r="M1598" s="71">
        <v>28.87</v>
      </c>
      <c r="N1598" s="71">
        <v>164.46</v>
      </c>
      <c r="O1598" s="71">
        <v>100.53</v>
      </c>
      <c r="P1598" s="71">
        <v>65.099999999999994</v>
      </c>
      <c r="Q1598" s="71">
        <v>104.43</v>
      </c>
      <c r="R1598" s="71">
        <v>126.25</v>
      </c>
      <c r="S1598" s="71">
        <v>70.13</v>
      </c>
      <c r="T1598" s="71">
        <v>0</v>
      </c>
      <c r="U1598" s="71">
        <v>0</v>
      </c>
      <c r="V1598" s="71">
        <v>0</v>
      </c>
      <c r="W1598" s="71">
        <v>0</v>
      </c>
      <c r="X1598" s="71">
        <v>0</v>
      </c>
      <c r="Y1598" s="71">
        <v>0</v>
      </c>
    </row>
    <row r="1599" spans="1:25" ht="15.75" thickBot="1" x14ac:dyDescent="0.3">
      <c r="A1599" s="70">
        <v>45223</v>
      </c>
      <c r="B1599" s="71">
        <v>0</v>
      </c>
      <c r="C1599" s="71">
        <v>0</v>
      </c>
      <c r="D1599" s="71">
        <v>0</v>
      </c>
      <c r="E1599" s="71">
        <v>0</v>
      </c>
      <c r="F1599" s="71">
        <v>33.78</v>
      </c>
      <c r="G1599" s="71">
        <v>57.96</v>
      </c>
      <c r="H1599" s="71">
        <v>283.58</v>
      </c>
      <c r="I1599" s="71">
        <v>98.99</v>
      </c>
      <c r="J1599" s="71">
        <v>11.35</v>
      </c>
      <c r="K1599" s="71">
        <v>0</v>
      </c>
      <c r="L1599" s="71">
        <v>0</v>
      </c>
      <c r="M1599" s="71">
        <v>0.83</v>
      </c>
      <c r="N1599" s="71">
        <v>0</v>
      </c>
      <c r="O1599" s="71">
        <v>0</v>
      </c>
      <c r="P1599" s="71">
        <v>45.47</v>
      </c>
      <c r="Q1599" s="71">
        <v>18.34</v>
      </c>
      <c r="R1599" s="71">
        <v>98.77</v>
      </c>
      <c r="S1599" s="71">
        <v>51.04</v>
      </c>
      <c r="T1599" s="71">
        <v>0</v>
      </c>
      <c r="U1599" s="71">
        <v>0</v>
      </c>
      <c r="V1599" s="71">
        <v>0</v>
      </c>
      <c r="W1599" s="71">
        <v>0</v>
      </c>
      <c r="X1599" s="71">
        <v>0</v>
      </c>
      <c r="Y1599" s="71">
        <v>0</v>
      </c>
    </row>
    <row r="1600" spans="1:25" ht="15.75" thickBot="1" x14ac:dyDescent="0.3">
      <c r="A1600" s="70">
        <v>45224</v>
      </c>
      <c r="B1600" s="71">
        <v>0</v>
      </c>
      <c r="C1600" s="71">
        <v>49.33</v>
      </c>
      <c r="D1600" s="71">
        <v>26.73</v>
      </c>
      <c r="E1600" s="71">
        <v>52.85</v>
      </c>
      <c r="F1600" s="71">
        <v>4.72</v>
      </c>
      <c r="G1600" s="71">
        <v>346.23</v>
      </c>
      <c r="H1600" s="71">
        <v>1807.52</v>
      </c>
      <c r="I1600" s="71">
        <v>215.71</v>
      </c>
      <c r="J1600" s="71">
        <v>74.680000000000007</v>
      </c>
      <c r="K1600" s="71">
        <v>0</v>
      </c>
      <c r="L1600" s="71">
        <v>1129.1300000000001</v>
      </c>
      <c r="M1600" s="71">
        <v>1155.27</v>
      </c>
      <c r="N1600" s="71">
        <v>0</v>
      </c>
      <c r="O1600" s="71">
        <v>0</v>
      </c>
      <c r="P1600" s="71">
        <v>20.079999999999998</v>
      </c>
      <c r="Q1600" s="71">
        <v>1128.1300000000001</v>
      </c>
      <c r="R1600" s="71">
        <v>1174.79</v>
      </c>
      <c r="S1600" s="71">
        <v>283.19</v>
      </c>
      <c r="T1600" s="71">
        <v>218.97</v>
      </c>
      <c r="U1600" s="71">
        <v>134.19999999999999</v>
      </c>
      <c r="V1600" s="71">
        <v>0</v>
      </c>
      <c r="W1600" s="71">
        <v>0</v>
      </c>
      <c r="X1600" s="71">
        <v>0</v>
      </c>
      <c r="Y1600" s="71">
        <v>0</v>
      </c>
    </row>
    <row r="1601" spans="1:25" ht="15.75" thickBot="1" x14ac:dyDescent="0.3">
      <c r="A1601" s="70">
        <v>45225</v>
      </c>
      <c r="B1601" s="71">
        <v>0</v>
      </c>
      <c r="C1601" s="71">
        <v>0</v>
      </c>
      <c r="D1601" s="71">
        <v>0</v>
      </c>
      <c r="E1601" s="71">
        <v>0</v>
      </c>
      <c r="F1601" s="71">
        <v>0</v>
      </c>
      <c r="G1601" s="71">
        <v>0</v>
      </c>
      <c r="H1601" s="71">
        <v>187.19</v>
      </c>
      <c r="I1601" s="71">
        <v>155.33000000000001</v>
      </c>
      <c r="J1601" s="71">
        <v>86.29</v>
      </c>
      <c r="K1601" s="71">
        <v>0</v>
      </c>
      <c r="L1601" s="71">
        <v>1292.8800000000001</v>
      </c>
      <c r="M1601" s="71">
        <v>300.54000000000002</v>
      </c>
      <c r="N1601" s="71">
        <v>225.28</v>
      </c>
      <c r="O1601" s="71">
        <v>57.06</v>
      </c>
      <c r="P1601" s="71">
        <v>108.56</v>
      </c>
      <c r="Q1601" s="71">
        <v>801.67</v>
      </c>
      <c r="R1601" s="71">
        <v>906.17</v>
      </c>
      <c r="S1601" s="71">
        <v>1294.33</v>
      </c>
      <c r="T1601" s="71">
        <v>51.79</v>
      </c>
      <c r="U1601" s="71">
        <v>60.79</v>
      </c>
      <c r="V1601" s="71">
        <v>0</v>
      </c>
      <c r="W1601" s="71">
        <v>0</v>
      </c>
      <c r="X1601" s="71">
        <v>0</v>
      </c>
      <c r="Y1601" s="71">
        <v>1876.5</v>
      </c>
    </row>
    <row r="1602" spans="1:25" ht="15.75" thickBot="1" x14ac:dyDescent="0.3">
      <c r="A1602" s="70">
        <v>45226</v>
      </c>
      <c r="B1602" s="71">
        <v>0</v>
      </c>
      <c r="C1602" s="71">
        <v>0</v>
      </c>
      <c r="D1602" s="71">
        <v>72.400000000000006</v>
      </c>
      <c r="E1602" s="71">
        <v>306.20999999999998</v>
      </c>
      <c r="F1602" s="71">
        <v>0</v>
      </c>
      <c r="G1602" s="71">
        <v>244.53</v>
      </c>
      <c r="H1602" s="71">
        <v>271.06</v>
      </c>
      <c r="I1602" s="71">
        <v>191.76</v>
      </c>
      <c r="J1602" s="71">
        <v>0.01</v>
      </c>
      <c r="K1602" s="71">
        <v>37.42</v>
      </c>
      <c r="L1602" s="71">
        <v>0</v>
      </c>
      <c r="M1602" s="71">
        <v>62.13</v>
      </c>
      <c r="N1602" s="71">
        <v>0</v>
      </c>
      <c r="O1602" s="71">
        <v>0</v>
      </c>
      <c r="P1602" s="71">
        <v>9.02</v>
      </c>
      <c r="Q1602" s="71">
        <v>0</v>
      </c>
      <c r="R1602" s="71">
        <v>0</v>
      </c>
      <c r="S1602" s="71">
        <v>390.76</v>
      </c>
      <c r="T1602" s="71">
        <v>0</v>
      </c>
      <c r="U1602" s="71">
        <v>0</v>
      </c>
      <c r="V1602" s="71">
        <v>0</v>
      </c>
      <c r="W1602" s="71">
        <v>0</v>
      </c>
      <c r="X1602" s="71">
        <v>0</v>
      </c>
      <c r="Y1602" s="71">
        <v>0</v>
      </c>
    </row>
    <row r="1603" spans="1:25" ht="15.75" thickBot="1" x14ac:dyDescent="0.3">
      <c r="A1603" s="70">
        <v>45227</v>
      </c>
      <c r="B1603" s="71">
        <v>0</v>
      </c>
      <c r="C1603" s="71">
        <v>0</v>
      </c>
      <c r="D1603" s="71">
        <v>0</v>
      </c>
      <c r="E1603" s="71">
        <v>0</v>
      </c>
      <c r="F1603" s="71">
        <v>0</v>
      </c>
      <c r="G1603" s="71">
        <v>18.27</v>
      </c>
      <c r="H1603" s="71">
        <v>0</v>
      </c>
      <c r="I1603" s="71">
        <v>278.93</v>
      </c>
      <c r="J1603" s="71">
        <v>175.72</v>
      </c>
      <c r="K1603" s="71">
        <v>227.43</v>
      </c>
      <c r="L1603" s="71">
        <v>52.58</v>
      </c>
      <c r="M1603" s="71">
        <v>149.75</v>
      </c>
      <c r="N1603" s="71">
        <v>123.83</v>
      </c>
      <c r="O1603" s="71">
        <v>317.26</v>
      </c>
      <c r="P1603" s="71">
        <v>308.14999999999998</v>
      </c>
      <c r="Q1603" s="71">
        <v>402.84</v>
      </c>
      <c r="R1603" s="71">
        <v>404.08</v>
      </c>
      <c r="S1603" s="71">
        <v>347.65</v>
      </c>
      <c r="T1603" s="71">
        <v>296.20999999999998</v>
      </c>
      <c r="U1603" s="71">
        <v>41.75</v>
      </c>
      <c r="V1603" s="71">
        <v>0</v>
      </c>
      <c r="W1603" s="71">
        <v>0</v>
      </c>
      <c r="X1603" s="71">
        <v>0</v>
      </c>
      <c r="Y1603" s="71">
        <v>0</v>
      </c>
    </row>
    <row r="1604" spans="1:25" ht="15.75" thickBot="1" x14ac:dyDescent="0.3">
      <c r="A1604" s="70">
        <v>45228</v>
      </c>
      <c r="B1604" s="71">
        <v>0</v>
      </c>
      <c r="C1604" s="71">
        <v>0</v>
      </c>
      <c r="D1604" s="71">
        <v>0</v>
      </c>
      <c r="E1604" s="71">
        <v>0</v>
      </c>
      <c r="F1604" s="71">
        <v>1.9</v>
      </c>
      <c r="G1604" s="71">
        <v>0</v>
      </c>
      <c r="H1604" s="71">
        <v>2.09</v>
      </c>
      <c r="I1604" s="71">
        <v>12.65</v>
      </c>
      <c r="J1604" s="71">
        <v>9.2100000000000009</v>
      </c>
      <c r="K1604" s="71">
        <v>26.63</v>
      </c>
      <c r="L1604" s="71">
        <v>0</v>
      </c>
      <c r="M1604" s="71">
        <v>0</v>
      </c>
      <c r="N1604" s="71">
        <v>3.05</v>
      </c>
      <c r="O1604" s="71">
        <v>0</v>
      </c>
      <c r="P1604" s="71">
        <v>41.9</v>
      </c>
      <c r="Q1604" s="71">
        <v>94.07</v>
      </c>
      <c r="R1604" s="71">
        <v>143.11000000000001</v>
      </c>
      <c r="S1604" s="71">
        <v>65.31</v>
      </c>
      <c r="T1604" s="71">
        <v>0</v>
      </c>
      <c r="U1604" s="71">
        <v>0</v>
      </c>
      <c r="V1604" s="71">
        <v>0</v>
      </c>
      <c r="W1604" s="71">
        <v>0</v>
      </c>
      <c r="X1604" s="71">
        <v>0</v>
      </c>
      <c r="Y1604" s="71">
        <v>0</v>
      </c>
    </row>
    <row r="1605" spans="1:25" ht="15.75" thickBot="1" x14ac:dyDescent="0.3">
      <c r="A1605" s="70">
        <v>45229</v>
      </c>
      <c r="B1605" s="71">
        <v>0</v>
      </c>
      <c r="C1605" s="71">
        <v>0</v>
      </c>
      <c r="D1605" s="71">
        <v>0</v>
      </c>
      <c r="E1605" s="71">
        <v>0</v>
      </c>
      <c r="F1605" s="71">
        <v>0</v>
      </c>
      <c r="G1605" s="71">
        <v>55.64</v>
      </c>
      <c r="H1605" s="71">
        <v>50.3</v>
      </c>
      <c r="I1605" s="71">
        <v>0</v>
      </c>
      <c r="J1605" s="71">
        <v>0</v>
      </c>
      <c r="K1605" s="71">
        <v>0</v>
      </c>
      <c r="L1605" s="71">
        <v>0</v>
      </c>
      <c r="M1605" s="71">
        <v>0</v>
      </c>
      <c r="N1605" s="71">
        <v>1357.8</v>
      </c>
      <c r="O1605" s="71">
        <v>0</v>
      </c>
      <c r="P1605" s="71">
        <v>0</v>
      </c>
      <c r="Q1605" s="71">
        <v>0</v>
      </c>
      <c r="R1605" s="71">
        <v>0</v>
      </c>
      <c r="S1605" s="71">
        <v>0</v>
      </c>
      <c r="T1605" s="71">
        <v>0</v>
      </c>
      <c r="U1605" s="71">
        <v>0</v>
      </c>
      <c r="V1605" s="71">
        <v>0</v>
      </c>
      <c r="W1605" s="71">
        <v>0</v>
      </c>
      <c r="X1605" s="71">
        <v>0</v>
      </c>
      <c r="Y1605" s="71">
        <v>0</v>
      </c>
    </row>
    <row r="1606" spans="1:25" ht="15.75" thickBot="1" x14ac:dyDescent="0.3">
      <c r="A1606" s="70">
        <v>45230</v>
      </c>
      <c r="B1606" s="71">
        <v>0</v>
      </c>
      <c r="C1606" s="71">
        <v>0</v>
      </c>
      <c r="D1606" s="71">
        <v>0</v>
      </c>
      <c r="E1606" s="71">
        <v>0</v>
      </c>
      <c r="F1606" s="71">
        <v>0</v>
      </c>
      <c r="G1606" s="71">
        <v>41.43</v>
      </c>
      <c r="H1606" s="71">
        <v>0</v>
      </c>
      <c r="I1606" s="71">
        <v>0</v>
      </c>
      <c r="J1606" s="71">
        <v>0</v>
      </c>
      <c r="K1606" s="71">
        <v>0</v>
      </c>
      <c r="L1606" s="71">
        <v>0</v>
      </c>
      <c r="M1606" s="71">
        <v>0</v>
      </c>
      <c r="N1606" s="71">
        <v>14.34</v>
      </c>
      <c r="O1606" s="71">
        <v>0</v>
      </c>
      <c r="P1606" s="71">
        <v>0</v>
      </c>
      <c r="Q1606" s="71">
        <v>0</v>
      </c>
      <c r="R1606" s="71">
        <v>50.56</v>
      </c>
      <c r="S1606" s="71">
        <v>25.01</v>
      </c>
      <c r="T1606" s="71">
        <v>14.13</v>
      </c>
      <c r="U1606" s="71">
        <v>0</v>
      </c>
      <c r="V1606" s="71">
        <v>0</v>
      </c>
      <c r="W1606" s="71">
        <v>0</v>
      </c>
      <c r="X1606" s="71">
        <v>0</v>
      </c>
      <c r="Y1606" s="71">
        <v>0</v>
      </c>
    </row>
    <row r="1607" spans="1:25" ht="16.5" thickBot="1" x14ac:dyDescent="0.3">
      <c r="A1607" s="72"/>
      <c r="B1607" s="73"/>
      <c r="C1607" s="73"/>
      <c r="D1607" s="73"/>
      <c r="E1607" s="73"/>
      <c r="F1607" s="73"/>
      <c r="G1607" s="73"/>
      <c r="H1607" s="73"/>
      <c r="I1607" s="73"/>
      <c r="J1607" s="73"/>
      <c r="K1607" s="73"/>
      <c r="L1607" s="73"/>
      <c r="M1607" s="73"/>
      <c r="N1607" s="73"/>
      <c r="O1607" s="73"/>
      <c r="P1607" s="73"/>
      <c r="Q1607" s="73"/>
      <c r="R1607" s="73"/>
      <c r="S1607" s="73"/>
      <c r="T1607" s="73"/>
      <c r="U1607" s="73"/>
      <c r="V1607" s="73"/>
      <c r="W1607" s="73"/>
      <c r="X1607" s="73"/>
      <c r="Y1607" s="74"/>
    </row>
    <row r="1608" spans="1:25" ht="16.5" thickBot="1" x14ac:dyDescent="0.3">
      <c r="A1608" s="72"/>
      <c r="B1608" s="73"/>
      <c r="C1608" s="73"/>
      <c r="D1608" s="73"/>
      <c r="E1608" s="73"/>
      <c r="F1608" s="73"/>
      <c r="G1608" s="73"/>
      <c r="H1608" s="73"/>
      <c r="I1608" s="73"/>
      <c r="J1608" s="73"/>
      <c r="K1608" s="73"/>
      <c r="L1608" s="73"/>
      <c r="M1608" s="73"/>
      <c r="N1608" s="73"/>
      <c r="O1608" s="73"/>
      <c r="P1608" s="73"/>
      <c r="Q1608" s="73"/>
      <c r="R1608" s="73"/>
      <c r="S1608" s="73"/>
      <c r="T1608" s="73"/>
      <c r="U1608" s="73"/>
      <c r="V1608" s="73"/>
      <c r="W1608" s="73"/>
      <c r="X1608" s="73"/>
      <c r="Y1608" s="74"/>
    </row>
    <row r="1609" spans="1:25" s="52" customFormat="1" ht="20.25" x14ac:dyDescent="0.3">
      <c r="A1609" s="52" t="s">
        <v>161</v>
      </c>
    </row>
    <row r="1610" spans="1:25" ht="15.75" thickBot="1" x14ac:dyDescent="0.3">
      <c r="A1610" s="67"/>
      <c r="B1610" s="68"/>
      <c r="C1610" s="68"/>
      <c r="D1610" s="68"/>
      <c r="E1610" s="68"/>
      <c r="F1610" s="68"/>
      <c r="G1610" s="68"/>
      <c r="H1610" s="68"/>
      <c r="I1610" s="68"/>
      <c r="J1610" s="68"/>
      <c r="K1610" s="68"/>
      <c r="L1610" s="68"/>
      <c r="M1610" s="68"/>
      <c r="N1610" s="68"/>
      <c r="O1610" s="68"/>
      <c r="P1610" s="68"/>
      <c r="Q1610" s="68"/>
      <c r="R1610" s="68"/>
      <c r="S1610" s="68"/>
      <c r="T1610" s="68"/>
      <c r="U1610" s="68"/>
      <c r="V1610" s="68"/>
      <c r="W1610" s="68"/>
      <c r="X1610" s="68"/>
      <c r="Y1610" s="68"/>
    </row>
    <row r="1611" spans="1:25" ht="26.25" customHeight="1" thickBot="1" x14ac:dyDescent="0.3">
      <c r="A1611" s="218" t="s">
        <v>67</v>
      </c>
      <c r="B1611" s="220" t="s">
        <v>126</v>
      </c>
      <c r="C1611" s="172"/>
      <c r="D1611" s="172"/>
      <c r="E1611" s="172"/>
      <c r="F1611" s="172"/>
      <c r="G1611" s="172"/>
      <c r="H1611" s="172"/>
      <c r="I1611" s="172"/>
      <c r="J1611" s="172"/>
      <c r="K1611" s="172"/>
      <c r="L1611" s="172"/>
      <c r="M1611" s="172"/>
      <c r="N1611" s="172"/>
      <c r="O1611" s="172"/>
      <c r="P1611" s="172"/>
      <c r="Q1611" s="172"/>
      <c r="R1611" s="172"/>
      <c r="S1611" s="172"/>
      <c r="T1611" s="172"/>
      <c r="U1611" s="172"/>
      <c r="V1611" s="172"/>
      <c r="W1611" s="172"/>
      <c r="X1611" s="172"/>
      <c r="Y1611" s="173"/>
    </row>
    <row r="1612" spans="1:25" ht="39" customHeight="1" thickBot="1" x14ac:dyDescent="0.3">
      <c r="A1612" s="219"/>
      <c r="B1612" s="69" t="s">
        <v>69</v>
      </c>
      <c r="C1612" s="69" t="s">
        <v>70</v>
      </c>
      <c r="D1612" s="69" t="s">
        <v>71</v>
      </c>
      <c r="E1612" s="69" t="s">
        <v>72</v>
      </c>
      <c r="F1612" s="69" t="s">
        <v>73</v>
      </c>
      <c r="G1612" s="69" t="s">
        <v>74</v>
      </c>
      <c r="H1612" s="69" t="s">
        <v>75</v>
      </c>
      <c r="I1612" s="69" t="s">
        <v>76</v>
      </c>
      <c r="J1612" s="69" t="s">
        <v>77</v>
      </c>
      <c r="K1612" s="69" t="s">
        <v>78</v>
      </c>
      <c r="L1612" s="69" t="s">
        <v>79</v>
      </c>
      <c r="M1612" s="69" t="s">
        <v>80</v>
      </c>
      <c r="N1612" s="69" t="s">
        <v>81</v>
      </c>
      <c r="O1612" s="69" t="s">
        <v>82</v>
      </c>
      <c r="P1612" s="69" t="s">
        <v>83</v>
      </c>
      <c r="Q1612" s="69" t="s">
        <v>84</v>
      </c>
      <c r="R1612" s="69" t="s">
        <v>85</v>
      </c>
      <c r="S1612" s="69" t="s">
        <v>86</v>
      </c>
      <c r="T1612" s="69" t="s">
        <v>87</v>
      </c>
      <c r="U1612" s="69" t="s">
        <v>88</v>
      </c>
      <c r="V1612" s="69" t="s">
        <v>89</v>
      </c>
      <c r="W1612" s="69" t="s">
        <v>90</v>
      </c>
      <c r="X1612" s="69" t="s">
        <v>91</v>
      </c>
      <c r="Y1612" s="69" t="s">
        <v>92</v>
      </c>
    </row>
    <row r="1613" spans="1:25" ht="15.75" thickBot="1" x14ac:dyDescent="0.3">
      <c r="A1613" s="70">
        <v>45200</v>
      </c>
      <c r="B1613" s="71">
        <v>0</v>
      </c>
      <c r="C1613" s="71">
        <v>0</v>
      </c>
      <c r="D1613" s="71">
        <v>0</v>
      </c>
      <c r="E1613" s="71">
        <v>0</v>
      </c>
      <c r="F1613" s="71">
        <v>43.33</v>
      </c>
      <c r="G1613" s="71">
        <v>62.71</v>
      </c>
      <c r="H1613" s="71">
        <v>69.45</v>
      </c>
      <c r="I1613" s="71">
        <v>132.18</v>
      </c>
      <c r="J1613" s="71">
        <v>147.26</v>
      </c>
      <c r="K1613" s="71">
        <v>5.34</v>
      </c>
      <c r="L1613" s="71">
        <v>53.75</v>
      </c>
      <c r="M1613" s="71">
        <v>6.37</v>
      </c>
      <c r="N1613" s="71">
        <v>23.16</v>
      </c>
      <c r="O1613" s="71">
        <v>16.309999999999999</v>
      </c>
      <c r="P1613" s="71">
        <v>0</v>
      </c>
      <c r="Q1613" s="71">
        <v>14.87</v>
      </c>
      <c r="R1613" s="71">
        <v>0</v>
      </c>
      <c r="S1613" s="71">
        <v>41.39</v>
      </c>
      <c r="T1613" s="71">
        <v>11.24</v>
      </c>
      <c r="U1613" s="71">
        <v>37.78</v>
      </c>
      <c r="V1613" s="71">
        <v>0</v>
      </c>
      <c r="W1613" s="71">
        <v>0</v>
      </c>
      <c r="X1613" s="71">
        <v>0</v>
      </c>
      <c r="Y1613" s="71">
        <v>0</v>
      </c>
    </row>
    <row r="1614" spans="1:25" ht="15.75" thickBot="1" x14ac:dyDescent="0.3">
      <c r="A1614" s="70">
        <v>45201</v>
      </c>
      <c r="B1614" s="71">
        <v>0</v>
      </c>
      <c r="C1614" s="71">
        <v>0</v>
      </c>
      <c r="D1614" s="71">
        <v>0</v>
      </c>
      <c r="E1614" s="71">
        <v>45.13</v>
      </c>
      <c r="F1614" s="71">
        <v>20.56</v>
      </c>
      <c r="G1614" s="71">
        <v>125.02</v>
      </c>
      <c r="H1614" s="71">
        <v>205.14</v>
      </c>
      <c r="I1614" s="71">
        <v>108.02</v>
      </c>
      <c r="J1614" s="71">
        <v>0</v>
      </c>
      <c r="K1614" s="71">
        <v>0</v>
      </c>
      <c r="L1614" s="71">
        <v>0</v>
      </c>
      <c r="M1614" s="71">
        <v>0</v>
      </c>
      <c r="N1614" s="71">
        <v>0</v>
      </c>
      <c r="O1614" s="71">
        <v>0</v>
      </c>
      <c r="P1614" s="71">
        <v>0</v>
      </c>
      <c r="Q1614" s="71">
        <v>0</v>
      </c>
      <c r="R1614" s="71">
        <v>0</v>
      </c>
      <c r="S1614" s="71">
        <v>21.06</v>
      </c>
      <c r="T1614" s="71">
        <v>763.08</v>
      </c>
      <c r="U1614" s="71">
        <v>0</v>
      </c>
      <c r="V1614" s="71">
        <v>0</v>
      </c>
      <c r="W1614" s="71">
        <v>0</v>
      </c>
      <c r="X1614" s="71">
        <v>0</v>
      </c>
      <c r="Y1614" s="71">
        <v>0</v>
      </c>
    </row>
    <row r="1615" spans="1:25" ht="15.75" thickBot="1" x14ac:dyDescent="0.3">
      <c r="A1615" s="70">
        <v>45202</v>
      </c>
      <c r="B1615" s="71">
        <v>0</v>
      </c>
      <c r="C1615" s="71">
        <v>0</v>
      </c>
      <c r="D1615" s="71">
        <v>0</v>
      </c>
      <c r="E1615" s="71">
        <v>49.19</v>
      </c>
      <c r="F1615" s="71">
        <v>109.73</v>
      </c>
      <c r="G1615" s="71">
        <v>119.82</v>
      </c>
      <c r="H1615" s="71">
        <v>260</v>
      </c>
      <c r="I1615" s="71">
        <v>323.56</v>
      </c>
      <c r="J1615" s="71">
        <v>83.65</v>
      </c>
      <c r="K1615" s="71">
        <v>44.89</v>
      </c>
      <c r="L1615" s="71">
        <v>0</v>
      </c>
      <c r="M1615" s="71">
        <v>6.71</v>
      </c>
      <c r="N1615" s="71">
        <v>7.01</v>
      </c>
      <c r="O1615" s="71">
        <v>0</v>
      </c>
      <c r="P1615" s="71">
        <v>0</v>
      </c>
      <c r="Q1615" s="71">
        <v>10.36</v>
      </c>
      <c r="R1615" s="71">
        <v>38.14</v>
      </c>
      <c r="S1615" s="71">
        <v>92.44</v>
      </c>
      <c r="T1615" s="71">
        <v>606.34</v>
      </c>
      <c r="U1615" s="71">
        <v>0</v>
      </c>
      <c r="V1615" s="71">
        <v>0</v>
      </c>
      <c r="W1615" s="71">
        <v>0</v>
      </c>
      <c r="X1615" s="71">
        <v>0</v>
      </c>
      <c r="Y1615" s="71">
        <v>0</v>
      </c>
    </row>
    <row r="1616" spans="1:25" ht="15.75" thickBot="1" x14ac:dyDescent="0.3">
      <c r="A1616" s="70">
        <v>45203</v>
      </c>
      <c r="B1616" s="71">
        <v>12.53</v>
      </c>
      <c r="C1616" s="71">
        <v>117.99</v>
      </c>
      <c r="D1616" s="71">
        <v>206.03</v>
      </c>
      <c r="E1616" s="71">
        <v>163.43</v>
      </c>
      <c r="F1616" s="71">
        <v>187.27</v>
      </c>
      <c r="G1616" s="71">
        <v>257.70999999999998</v>
      </c>
      <c r="H1616" s="71">
        <v>447.96</v>
      </c>
      <c r="I1616" s="71">
        <v>315.10000000000002</v>
      </c>
      <c r="J1616" s="71">
        <v>64.56</v>
      </c>
      <c r="K1616" s="71">
        <v>45.88</v>
      </c>
      <c r="L1616" s="71">
        <v>13.65</v>
      </c>
      <c r="M1616" s="71">
        <v>0</v>
      </c>
      <c r="N1616" s="71">
        <v>0</v>
      </c>
      <c r="O1616" s="71">
        <v>0</v>
      </c>
      <c r="P1616" s="71">
        <v>0</v>
      </c>
      <c r="Q1616" s="71">
        <v>0</v>
      </c>
      <c r="R1616" s="71">
        <v>11.17</v>
      </c>
      <c r="S1616" s="71">
        <v>92.18</v>
      </c>
      <c r="T1616" s="71">
        <v>573.51</v>
      </c>
      <c r="U1616" s="71">
        <v>46.61</v>
      </c>
      <c r="V1616" s="71">
        <v>43.41</v>
      </c>
      <c r="W1616" s="71">
        <v>0</v>
      </c>
      <c r="X1616" s="71">
        <v>0</v>
      </c>
      <c r="Y1616" s="71">
        <v>0</v>
      </c>
    </row>
    <row r="1617" spans="1:25" ht="15.75" thickBot="1" x14ac:dyDescent="0.3">
      <c r="A1617" s="70">
        <v>45204</v>
      </c>
      <c r="B1617" s="71">
        <v>37.56</v>
      </c>
      <c r="C1617" s="71">
        <v>51.9</v>
      </c>
      <c r="D1617" s="71">
        <v>5.12</v>
      </c>
      <c r="E1617" s="71">
        <v>14.35</v>
      </c>
      <c r="F1617" s="71">
        <v>105.92</v>
      </c>
      <c r="G1617" s="71">
        <v>236.03</v>
      </c>
      <c r="H1617" s="71">
        <v>313.48</v>
      </c>
      <c r="I1617" s="71">
        <v>185.84</v>
      </c>
      <c r="J1617" s="71">
        <v>115.85</v>
      </c>
      <c r="K1617" s="71">
        <v>55.44</v>
      </c>
      <c r="L1617" s="71">
        <v>24.08</v>
      </c>
      <c r="M1617" s="71">
        <v>9.1999999999999993</v>
      </c>
      <c r="N1617" s="71">
        <v>0</v>
      </c>
      <c r="O1617" s="71">
        <v>0</v>
      </c>
      <c r="P1617" s="71">
        <v>0</v>
      </c>
      <c r="Q1617" s="71">
        <v>0</v>
      </c>
      <c r="R1617" s="71">
        <v>0</v>
      </c>
      <c r="S1617" s="71">
        <v>0</v>
      </c>
      <c r="T1617" s="71">
        <v>306.44</v>
      </c>
      <c r="U1617" s="71">
        <v>0</v>
      </c>
      <c r="V1617" s="71">
        <v>0</v>
      </c>
      <c r="W1617" s="71">
        <v>0</v>
      </c>
      <c r="X1617" s="71">
        <v>0</v>
      </c>
      <c r="Y1617" s="71">
        <v>0</v>
      </c>
    </row>
    <row r="1618" spans="1:25" ht="15.75" thickBot="1" x14ac:dyDescent="0.3">
      <c r="A1618" s="70">
        <v>45205</v>
      </c>
      <c r="B1618" s="71">
        <v>12.8</v>
      </c>
      <c r="C1618" s="71">
        <v>0</v>
      </c>
      <c r="D1618" s="71">
        <v>65.2</v>
      </c>
      <c r="E1618" s="71">
        <v>79.239999999999995</v>
      </c>
      <c r="F1618" s="71">
        <v>93.89</v>
      </c>
      <c r="G1618" s="71">
        <v>175.25</v>
      </c>
      <c r="H1618" s="71">
        <v>224.56</v>
      </c>
      <c r="I1618" s="71">
        <v>87.72</v>
      </c>
      <c r="J1618" s="71">
        <v>0.62</v>
      </c>
      <c r="K1618" s="71">
        <v>0</v>
      </c>
      <c r="L1618" s="71">
        <v>0</v>
      </c>
      <c r="M1618" s="71">
        <v>0</v>
      </c>
      <c r="N1618" s="71">
        <v>0</v>
      </c>
      <c r="O1618" s="71">
        <v>0</v>
      </c>
      <c r="P1618" s="71">
        <v>0</v>
      </c>
      <c r="Q1618" s="71">
        <v>0</v>
      </c>
      <c r="R1618" s="71">
        <v>0</v>
      </c>
      <c r="S1618" s="71">
        <v>0</v>
      </c>
      <c r="T1618" s="71">
        <v>559.29</v>
      </c>
      <c r="U1618" s="71">
        <v>0</v>
      </c>
      <c r="V1618" s="71">
        <v>0</v>
      </c>
      <c r="W1618" s="71">
        <v>0</v>
      </c>
      <c r="X1618" s="71">
        <v>0</v>
      </c>
      <c r="Y1618" s="71">
        <v>0</v>
      </c>
    </row>
    <row r="1619" spans="1:25" ht="15.75" thickBot="1" x14ac:dyDescent="0.3">
      <c r="A1619" s="70">
        <v>45206</v>
      </c>
      <c r="B1619" s="71">
        <v>59.49</v>
      </c>
      <c r="C1619" s="71">
        <v>0</v>
      </c>
      <c r="D1619" s="71">
        <v>0</v>
      </c>
      <c r="E1619" s="71">
        <v>24.34</v>
      </c>
      <c r="F1619" s="71">
        <v>12.27</v>
      </c>
      <c r="G1619" s="71">
        <v>57.22</v>
      </c>
      <c r="H1619" s="71">
        <v>0</v>
      </c>
      <c r="I1619" s="71">
        <v>254.59</v>
      </c>
      <c r="J1619" s="71">
        <v>1.75</v>
      </c>
      <c r="K1619" s="71">
        <v>99.34</v>
      </c>
      <c r="L1619" s="71">
        <v>0</v>
      </c>
      <c r="M1619" s="71">
        <v>18.420000000000002</v>
      </c>
      <c r="N1619" s="71">
        <v>5.94</v>
      </c>
      <c r="O1619" s="71">
        <v>77.3</v>
      </c>
      <c r="P1619" s="71">
        <v>68.37</v>
      </c>
      <c r="Q1619" s="71">
        <v>87.09</v>
      </c>
      <c r="R1619" s="71">
        <v>78.11</v>
      </c>
      <c r="S1619" s="71">
        <v>199.25</v>
      </c>
      <c r="T1619" s="71">
        <v>567.35</v>
      </c>
      <c r="U1619" s="71">
        <v>0</v>
      </c>
      <c r="V1619" s="71">
        <v>0</v>
      </c>
      <c r="W1619" s="71">
        <v>0</v>
      </c>
      <c r="X1619" s="71">
        <v>0</v>
      </c>
      <c r="Y1619" s="71">
        <v>0</v>
      </c>
    </row>
    <row r="1620" spans="1:25" ht="15.75" thickBot="1" x14ac:dyDescent="0.3">
      <c r="A1620" s="70">
        <v>45207</v>
      </c>
      <c r="B1620" s="71">
        <v>0</v>
      </c>
      <c r="C1620" s="71">
        <v>0</v>
      </c>
      <c r="D1620" s="71">
        <v>0</v>
      </c>
      <c r="E1620" s="71">
        <v>651.57000000000005</v>
      </c>
      <c r="F1620" s="71">
        <v>9.23</v>
      </c>
      <c r="G1620" s="71">
        <v>88.95</v>
      </c>
      <c r="H1620" s="71">
        <v>137.41</v>
      </c>
      <c r="I1620" s="71">
        <v>129.16999999999999</v>
      </c>
      <c r="J1620" s="71">
        <v>121.54</v>
      </c>
      <c r="K1620" s="71">
        <v>0</v>
      </c>
      <c r="L1620" s="71">
        <v>34.78</v>
      </c>
      <c r="M1620" s="71">
        <v>98.5</v>
      </c>
      <c r="N1620" s="71">
        <v>229.18</v>
      </c>
      <c r="O1620" s="71">
        <v>245.55</v>
      </c>
      <c r="P1620" s="71">
        <v>335.95</v>
      </c>
      <c r="Q1620" s="71">
        <v>246.36</v>
      </c>
      <c r="R1620" s="71">
        <v>373.92</v>
      </c>
      <c r="S1620" s="71">
        <v>423.27</v>
      </c>
      <c r="T1620" s="71">
        <v>481.93</v>
      </c>
      <c r="U1620" s="71">
        <v>270.73</v>
      </c>
      <c r="V1620" s="71">
        <v>116.35</v>
      </c>
      <c r="W1620" s="71">
        <v>86.34</v>
      </c>
      <c r="X1620" s="71">
        <v>349.79</v>
      </c>
      <c r="Y1620" s="71">
        <v>46.64</v>
      </c>
    </row>
    <row r="1621" spans="1:25" ht="15.75" thickBot="1" x14ac:dyDescent="0.3">
      <c r="A1621" s="70">
        <v>45208</v>
      </c>
      <c r="B1621" s="71">
        <v>179.13</v>
      </c>
      <c r="C1621" s="71">
        <v>30.65</v>
      </c>
      <c r="D1621" s="71">
        <v>0</v>
      </c>
      <c r="E1621" s="71">
        <v>111.26</v>
      </c>
      <c r="F1621" s="71">
        <v>53.36</v>
      </c>
      <c r="G1621" s="71">
        <v>216.16</v>
      </c>
      <c r="H1621" s="71">
        <v>148.29</v>
      </c>
      <c r="I1621" s="71">
        <v>175.07</v>
      </c>
      <c r="J1621" s="71">
        <v>28.12</v>
      </c>
      <c r="K1621" s="71">
        <v>218.7</v>
      </c>
      <c r="L1621" s="71">
        <v>227.01</v>
      </c>
      <c r="M1621" s="71">
        <v>0</v>
      </c>
      <c r="N1621" s="71">
        <v>807.85</v>
      </c>
      <c r="O1621" s="71">
        <v>223.94</v>
      </c>
      <c r="P1621" s="71">
        <v>114.89</v>
      </c>
      <c r="Q1621" s="71">
        <v>94.62</v>
      </c>
      <c r="R1621" s="71">
        <v>530.62</v>
      </c>
      <c r="S1621" s="71">
        <v>1283.17</v>
      </c>
      <c r="T1621" s="71">
        <v>1048.3699999999999</v>
      </c>
      <c r="U1621" s="71">
        <v>95.59</v>
      </c>
      <c r="V1621" s="71">
        <v>60.99</v>
      </c>
      <c r="W1621" s="71">
        <v>25.61</v>
      </c>
      <c r="X1621" s="71">
        <v>0</v>
      </c>
      <c r="Y1621" s="71">
        <v>0</v>
      </c>
    </row>
    <row r="1622" spans="1:25" ht="15.75" thickBot="1" x14ac:dyDescent="0.3">
      <c r="A1622" s="70">
        <v>45209</v>
      </c>
      <c r="B1622" s="71">
        <v>0</v>
      </c>
      <c r="C1622" s="71">
        <v>0</v>
      </c>
      <c r="D1622" s="71">
        <v>0</v>
      </c>
      <c r="E1622" s="71">
        <v>155.62</v>
      </c>
      <c r="F1622" s="71">
        <v>129.49</v>
      </c>
      <c r="G1622" s="71">
        <v>195.52</v>
      </c>
      <c r="H1622" s="71">
        <v>172.16</v>
      </c>
      <c r="I1622" s="71">
        <v>181.68</v>
      </c>
      <c r="J1622" s="71">
        <v>696.06</v>
      </c>
      <c r="K1622" s="71">
        <v>1465.23</v>
      </c>
      <c r="L1622" s="71">
        <v>1393.04</v>
      </c>
      <c r="M1622" s="71">
        <v>1435.57</v>
      </c>
      <c r="N1622" s="71">
        <v>1438.13</v>
      </c>
      <c r="O1622" s="71">
        <v>858.63</v>
      </c>
      <c r="P1622" s="71">
        <v>714.55</v>
      </c>
      <c r="Q1622" s="71">
        <v>1013.78</v>
      </c>
      <c r="R1622" s="71">
        <v>1504.03</v>
      </c>
      <c r="S1622" s="71">
        <v>2061.65</v>
      </c>
      <c r="T1622" s="71">
        <v>1971.48</v>
      </c>
      <c r="U1622" s="71">
        <v>1320.25</v>
      </c>
      <c r="V1622" s="71">
        <v>609.04</v>
      </c>
      <c r="W1622" s="71">
        <v>194.69</v>
      </c>
      <c r="X1622" s="71">
        <v>48.49</v>
      </c>
      <c r="Y1622" s="71">
        <v>22.04</v>
      </c>
    </row>
    <row r="1623" spans="1:25" ht="15.75" thickBot="1" x14ac:dyDescent="0.3">
      <c r="A1623" s="70">
        <v>45210</v>
      </c>
      <c r="B1623" s="71">
        <v>87.59</v>
      </c>
      <c r="C1623" s="71">
        <v>96.93</v>
      </c>
      <c r="D1623" s="71">
        <v>41.05</v>
      </c>
      <c r="E1623" s="71">
        <v>77.28</v>
      </c>
      <c r="F1623" s="71">
        <v>94.69</v>
      </c>
      <c r="G1623" s="71">
        <v>185.9</v>
      </c>
      <c r="H1623" s="71">
        <v>371.59</v>
      </c>
      <c r="I1623" s="71">
        <v>36.049999999999997</v>
      </c>
      <c r="J1623" s="71">
        <v>787.97</v>
      </c>
      <c r="K1623" s="71">
        <v>1802.86</v>
      </c>
      <c r="L1623" s="71">
        <v>592.51</v>
      </c>
      <c r="M1623" s="71">
        <v>0</v>
      </c>
      <c r="N1623" s="71">
        <v>126.2</v>
      </c>
      <c r="O1623" s="71">
        <v>0</v>
      </c>
      <c r="P1623" s="71">
        <v>0</v>
      </c>
      <c r="Q1623" s="71">
        <v>0</v>
      </c>
      <c r="R1623" s="71">
        <v>0</v>
      </c>
      <c r="S1623" s="71">
        <v>606.57000000000005</v>
      </c>
      <c r="T1623" s="71">
        <v>1537.39</v>
      </c>
      <c r="U1623" s="71">
        <v>607.47</v>
      </c>
      <c r="V1623" s="71">
        <v>0</v>
      </c>
      <c r="W1623" s="71">
        <v>0</v>
      </c>
      <c r="X1623" s="71">
        <v>0</v>
      </c>
      <c r="Y1623" s="71">
        <v>0</v>
      </c>
    </row>
    <row r="1624" spans="1:25" ht="15.75" thickBot="1" x14ac:dyDescent="0.3">
      <c r="A1624" s="70">
        <v>45211</v>
      </c>
      <c r="B1624" s="71">
        <v>0</v>
      </c>
      <c r="C1624" s="71">
        <v>105.59</v>
      </c>
      <c r="D1624" s="71">
        <v>95.77</v>
      </c>
      <c r="E1624" s="71">
        <v>131.96</v>
      </c>
      <c r="F1624" s="71">
        <v>76.209999999999994</v>
      </c>
      <c r="G1624" s="71">
        <v>245.09</v>
      </c>
      <c r="H1624" s="71">
        <v>339.33</v>
      </c>
      <c r="I1624" s="71">
        <v>177.77</v>
      </c>
      <c r="J1624" s="71">
        <v>0</v>
      </c>
      <c r="K1624" s="71">
        <v>12.81</v>
      </c>
      <c r="L1624" s="71">
        <v>2.3199999999999998</v>
      </c>
      <c r="M1624" s="71">
        <v>0</v>
      </c>
      <c r="N1624" s="71">
        <v>7.24</v>
      </c>
      <c r="O1624" s="71">
        <v>0</v>
      </c>
      <c r="P1624" s="71">
        <v>0</v>
      </c>
      <c r="Q1624" s="71">
        <v>0</v>
      </c>
      <c r="R1624" s="71">
        <v>0</v>
      </c>
      <c r="S1624" s="71">
        <v>343.16</v>
      </c>
      <c r="T1624" s="71">
        <v>368.69</v>
      </c>
      <c r="U1624" s="71">
        <v>0</v>
      </c>
      <c r="V1624" s="71">
        <v>0</v>
      </c>
      <c r="W1624" s="71">
        <v>0</v>
      </c>
      <c r="X1624" s="71">
        <v>0</v>
      </c>
      <c r="Y1624" s="71">
        <v>0</v>
      </c>
    </row>
    <row r="1625" spans="1:25" ht="15.75" thickBot="1" x14ac:dyDescent="0.3">
      <c r="A1625" s="70">
        <v>45212</v>
      </c>
      <c r="B1625" s="71">
        <v>0</v>
      </c>
      <c r="C1625" s="71">
        <v>0</v>
      </c>
      <c r="D1625" s="71">
        <v>0</v>
      </c>
      <c r="E1625" s="71">
        <v>0</v>
      </c>
      <c r="F1625" s="71">
        <v>0</v>
      </c>
      <c r="G1625" s="71">
        <v>59.62</v>
      </c>
      <c r="H1625" s="71">
        <v>175.64</v>
      </c>
      <c r="I1625" s="71">
        <v>65.98</v>
      </c>
      <c r="J1625" s="71">
        <v>0</v>
      </c>
      <c r="K1625" s="71">
        <v>0</v>
      </c>
      <c r="L1625" s="71">
        <v>85.8</v>
      </c>
      <c r="M1625" s="71">
        <v>0</v>
      </c>
      <c r="N1625" s="71">
        <v>31.49</v>
      </c>
      <c r="O1625" s="71">
        <v>0</v>
      </c>
      <c r="P1625" s="71">
        <v>0</v>
      </c>
      <c r="Q1625" s="71">
        <v>44.69</v>
      </c>
      <c r="R1625" s="71">
        <v>25.5</v>
      </c>
      <c r="S1625" s="71">
        <v>532.13</v>
      </c>
      <c r="T1625" s="71">
        <v>352.77</v>
      </c>
      <c r="U1625" s="71">
        <v>1328.02</v>
      </c>
      <c r="V1625" s="71">
        <v>285.89999999999998</v>
      </c>
      <c r="W1625" s="71">
        <v>42.79</v>
      </c>
      <c r="X1625" s="71">
        <v>0</v>
      </c>
      <c r="Y1625" s="71">
        <v>0</v>
      </c>
    </row>
    <row r="1626" spans="1:25" ht="15.75" thickBot="1" x14ac:dyDescent="0.3">
      <c r="A1626" s="70">
        <v>45213</v>
      </c>
      <c r="B1626" s="71">
        <v>132.38</v>
      </c>
      <c r="C1626" s="71">
        <v>199.99</v>
      </c>
      <c r="D1626" s="71">
        <v>184.11</v>
      </c>
      <c r="E1626" s="71">
        <v>0</v>
      </c>
      <c r="F1626" s="71">
        <v>154.78</v>
      </c>
      <c r="G1626" s="71">
        <v>336.1</v>
      </c>
      <c r="H1626" s="71">
        <v>1075.5899999999999</v>
      </c>
      <c r="I1626" s="71">
        <v>705.66</v>
      </c>
      <c r="J1626" s="71">
        <v>1336.41</v>
      </c>
      <c r="K1626" s="71">
        <v>94.77</v>
      </c>
      <c r="L1626" s="71">
        <v>107.97</v>
      </c>
      <c r="M1626" s="71">
        <v>407.42</v>
      </c>
      <c r="N1626" s="71">
        <v>131.13</v>
      </c>
      <c r="O1626" s="71">
        <v>38.61</v>
      </c>
      <c r="P1626" s="71">
        <v>37.06</v>
      </c>
      <c r="Q1626" s="71">
        <v>76.95</v>
      </c>
      <c r="R1626" s="71">
        <v>79.260000000000005</v>
      </c>
      <c r="S1626" s="71">
        <v>1074.6500000000001</v>
      </c>
      <c r="T1626" s="71">
        <v>954.55</v>
      </c>
      <c r="U1626" s="71">
        <v>1019.24</v>
      </c>
      <c r="V1626" s="71">
        <v>195.79</v>
      </c>
      <c r="W1626" s="71">
        <v>0</v>
      </c>
      <c r="X1626" s="71">
        <v>0</v>
      </c>
      <c r="Y1626" s="71">
        <v>0</v>
      </c>
    </row>
    <row r="1627" spans="1:25" ht="15.75" thickBot="1" x14ac:dyDescent="0.3">
      <c r="A1627" s="70">
        <v>45214</v>
      </c>
      <c r="B1627" s="71">
        <v>3.33</v>
      </c>
      <c r="C1627" s="71">
        <v>37.86</v>
      </c>
      <c r="D1627" s="71">
        <v>0</v>
      </c>
      <c r="E1627" s="71">
        <v>0</v>
      </c>
      <c r="F1627" s="71">
        <v>0</v>
      </c>
      <c r="G1627" s="71">
        <v>27.46</v>
      </c>
      <c r="H1627" s="71">
        <v>0</v>
      </c>
      <c r="I1627" s="71">
        <v>200.67</v>
      </c>
      <c r="J1627" s="71">
        <v>3.41</v>
      </c>
      <c r="K1627" s="71">
        <v>0</v>
      </c>
      <c r="L1627" s="71">
        <v>0</v>
      </c>
      <c r="M1627" s="71">
        <v>0</v>
      </c>
      <c r="N1627" s="71">
        <v>0</v>
      </c>
      <c r="O1627" s="71">
        <v>0</v>
      </c>
      <c r="P1627" s="71">
        <v>0</v>
      </c>
      <c r="Q1627" s="71">
        <v>0</v>
      </c>
      <c r="R1627" s="71">
        <v>0</v>
      </c>
      <c r="S1627" s="71">
        <v>738.17</v>
      </c>
      <c r="T1627" s="71">
        <v>3.09</v>
      </c>
      <c r="U1627" s="71">
        <v>0</v>
      </c>
      <c r="V1627" s="71">
        <v>0</v>
      </c>
      <c r="W1627" s="71">
        <v>0</v>
      </c>
      <c r="X1627" s="71">
        <v>0</v>
      </c>
      <c r="Y1627" s="71">
        <v>0</v>
      </c>
    </row>
    <row r="1628" spans="1:25" ht="15.75" thickBot="1" x14ac:dyDescent="0.3">
      <c r="A1628" s="70">
        <v>45215</v>
      </c>
      <c r="B1628" s="71">
        <v>0</v>
      </c>
      <c r="C1628" s="71">
        <v>0</v>
      </c>
      <c r="D1628" s="71">
        <v>0</v>
      </c>
      <c r="E1628" s="71">
        <v>0</v>
      </c>
      <c r="F1628" s="71">
        <v>0</v>
      </c>
      <c r="G1628" s="71">
        <v>0</v>
      </c>
      <c r="H1628" s="71">
        <v>0</v>
      </c>
      <c r="I1628" s="71">
        <v>0</v>
      </c>
      <c r="J1628" s="71">
        <v>0</v>
      </c>
      <c r="K1628" s="71">
        <v>0</v>
      </c>
      <c r="L1628" s="71">
        <v>0</v>
      </c>
      <c r="M1628" s="71">
        <v>0</v>
      </c>
      <c r="N1628" s="71">
        <v>0</v>
      </c>
      <c r="O1628" s="71">
        <v>0</v>
      </c>
      <c r="P1628" s="71">
        <v>0</v>
      </c>
      <c r="Q1628" s="71">
        <v>0</v>
      </c>
      <c r="R1628" s="71">
        <v>0</v>
      </c>
      <c r="S1628" s="71">
        <v>76.08</v>
      </c>
      <c r="T1628" s="71">
        <v>132.72</v>
      </c>
      <c r="U1628" s="71">
        <v>0</v>
      </c>
      <c r="V1628" s="71">
        <v>0</v>
      </c>
      <c r="W1628" s="71">
        <v>0</v>
      </c>
      <c r="X1628" s="71">
        <v>0</v>
      </c>
      <c r="Y1628" s="71">
        <v>0</v>
      </c>
    </row>
    <row r="1629" spans="1:25" ht="15.75" thickBot="1" x14ac:dyDescent="0.3">
      <c r="A1629" s="70">
        <v>45216</v>
      </c>
      <c r="B1629" s="71">
        <v>0</v>
      </c>
      <c r="C1629" s="71">
        <v>0</v>
      </c>
      <c r="D1629" s="71">
        <v>0</v>
      </c>
      <c r="E1629" s="71">
        <v>0</v>
      </c>
      <c r="F1629" s="71">
        <v>8.44</v>
      </c>
      <c r="G1629" s="71">
        <v>7.24</v>
      </c>
      <c r="H1629" s="71">
        <v>91.83</v>
      </c>
      <c r="I1629" s="71">
        <v>0</v>
      </c>
      <c r="J1629" s="71">
        <v>11.31</v>
      </c>
      <c r="K1629" s="71">
        <v>0</v>
      </c>
      <c r="L1629" s="71">
        <v>0</v>
      </c>
      <c r="M1629" s="71">
        <v>0</v>
      </c>
      <c r="N1629" s="71">
        <v>0</v>
      </c>
      <c r="O1629" s="71">
        <v>0</v>
      </c>
      <c r="P1629" s="71">
        <v>0</v>
      </c>
      <c r="Q1629" s="71">
        <v>0</v>
      </c>
      <c r="R1629" s="71">
        <v>0</v>
      </c>
      <c r="S1629" s="71">
        <v>46.3</v>
      </c>
      <c r="T1629" s="71">
        <v>79.17</v>
      </c>
      <c r="U1629" s="71">
        <v>0</v>
      </c>
      <c r="V1629" s="71">
        <v>0</v>
      </c>
      <c r="W1629" s="71">
        <v>0</v>
      </c>
      <c r="X1629" s="71">
        <v>0</v>
      </c>
      <c r="Y1629" s="71">
        <v>0</v>
      </c>
    </row>
    <row r="1630" spans="1:25" ht="15.75" thickBot="1" x14ac:dyDescent="0.3">
      <c r="A1630" s="70">
        <v>45217</v>
      </c>
      <c r="B1630" s="71">
        <v>0</v>
      </c>
      <c r="C1630" s="71">
        <v>122.77</v>
      </c>
      <c r="D1630" s="71">
        <v>63.54</v>
      </c>
      <c r="E1630" s="71">
        <v>0.76</v>
      </c>
      <c r="F1630" s="71">
        <v>9.0399999999999991</v>
      </c>
      <c r="G1630" s="71">
        <v>265.75</v>
      </c>
      <c r="H1630" s="71">
        <v>391.76</v>
      </c>
      <c r="I1630" s="71">
        <v>44.25</v>
      </c>
      <c r="J1630" s="71">
        <v>52.05</v>
      </c>
      <c r="K1630" s="71">
        <v>113.65</v>
      </c>
      <c r="L1630" s="71">
        <v>0</v>
      </c>
      <c r="M1630" s="71">
        <v>0</v>
      </c>
      <c r="N1630" s="71">
        <v>0</v>
      </c>
      <c r="O1630" s="71">
        <v>0</v>
      </c>
      <c r="P1630" s="71">
        <v>0</v>
      </c>
      <c r="Q1630" s="71">
        <v>13.62</v>
      </c>
      <c r="R1630" s="71">
        <v>23.24</v>
      </c>
      <c r="S1630" s="71">
        <v>1572.83</v>
      </c>
      <c r="T1630" s="71">
        <v>150.91</v>
      </c>
      <c r="U1630" s="71">
        <v>0</v>
      </c>
      <c r="V1630" s="71">
        <v>0</v>
      </c>
      <c r="W1630" s="71">
        <v>0</v>
      </c>
      <c r="X1630" s="71">
        <v>0</v>
      </c>
      <c r="Y1630" s="71">
        <v>0</v>
      </c>
    </row>
    <row r="1631" spans="1:25" ht="15.75" thickBot="1" x14ac:dyDescent="0.3">
      <c r="A1631" s="70">
        <v>45218</v>
      </c>
      <c r="B1631" s="71">
        <v>0</v>
      </c>
      <c r="C1631" s="71">
        <v>12.54</v>
      </c>
      <c r="D1631" s="71">
        <v>0</v>
      </c>
      <c r="E1631" s="71">
        <v>0</v>
      </c>
      <c r="F1631" s="71">
        <v>25.19</v>
      </c>
      <c r="G1631" s="71">
        <v>155.28</v>
      </c>
      <c r="H1631" s="71">
        <v>211.54</v>
      </c>
      <c r="I1631" s="71">
        <v>101.06</v>
      </c>
      <c r="J1631" s="71">
        <v>0</v>
      </c>
      <c r="K1631" s="71">
        <v>0</v>
      </c>
      <c r="L1631" s="71">
        <v>0</v>
      </c>
      <c r="M1631" s="71">
        <v>0</v>
      </c>
      <c r="N1631" s="71">
        <v>0</v>
      </c>
      <c r="O1631" s="71">
        <v>0</v>
      </c>
      <c r="P1631" s="71">
        <v>0</v>
      </c>
      <c r="Q1631" s="71">
        <v>0</v>
      </c>
      <c r="R1631" s="71">
        <v>0</v>
      </c>
      <c r="S1631" s="71">
        <v>153.28</v>
      </c>
      <c r="T1631" s="71">
        <v>82.42</v>
      </c>
      <c r="U1631" s="71">
        <v>0</v>
      </c>
      <c r="V1631" s="71">
        <v>0</v>
      </c>
      <c r="W1631" s="71">
        <v>0</v>
      </c>
      <c r="X1631" s="71">
        <v>0</v>
      </c>
      <c r="Y1631" s="71">
        <v>0</v>
      </c>
    </row>
    <row r="1632" spans="1:25" ht="15.75" thickBot="1" x14ac:dyDescent="0.3">
      <c r="A1632" s="70">
        <v>45219</v>
      </c>
      <c r="B1632" s="71">
        <v>0</v>
      </c>
      <c r="C1632" s="71">
        <v>0</v>
      </c>
      <c r="D1632" s="71">
        <v>0</v>
      </c>
      <c r="E1632" s="71">
        <v>0</v>
      </c>
      <c r="F1632" s="71">
        <v>27.84</v>
      </c>
      <c r="G1632" s="71">
        <v>259.72000000000003</v>
      </c>
      <c r="H1632" s="71">
        <v>354.67</v>
      </c>
      <c r="I1632" s="71">
        <v>84.26</v>
      </c>
      <c r="J1632" s="71">
        <v>15.47</v>
      </c>
      <c r="K1632" s="71">
        <v>0</v>
      </c>
      <c r="L1632" s="71">
        <v>0</v>
      </c>
      <c r="M1632" s="71">
        <v>1.76</v>
      </c>
      <c r="N1632" s="71">
        <v>230.97</v>
      </c>
      <c r="O1632" s="71">
        <v>678.66</v>
      </c>
      <c r="P1632" s="71">
        <v>574.49</v>
      </c>
      <c r="Q1632" s="71">
        <v>16.28</v>
      </c>
      <c r="R1632" s="71">
        <v>0</v>
      </c>
      <c r="S1632" s="71">
        <v>1059.1300000000001</v>
      </c>
      <c r="T1632" s="71">
        <v>97.29</v>
      </c>
      <c r="U1632" s="71">
        <v>0</v>
      </c>
      <c r="V1632" s="71">
        <v>0</v>
      </c>
      <c r="W1632" s="71">
        <v>0</v>
      </c>
      <c r="X1632" s="71">
        <v>0</v>
      </c>
      <c r="Y1632" s="71">
        <v>0</v>
      </c>
    </row>
    <row r="1633" spans="1:25" ht="15.75" thickBot="1" x14ac:dyDescent="0.3">
      <c r="A1633" s="70">
        <v>45220</v>
      </c>
      <c r="B1633" s="71">
        <v>0</v>
      </c>
      <c r="C1633" s="71">
        <v>0</v>
      </c>
      <c r="D1633" s="71">
        <v>0</v>
      </c>
      <c r="E1633" s="71">
        <v>0</v>
      </c>
      <c r="F1633" s="71">
        <v>0</v>
      </c>
      <c r="G1633" s="71">
        <v>0</v>
      </c>
      <c r="H1633" s="71">
        <v>120.39</v>
      </c>
      <c r="I1633" s="71">
        <v>47.98</v>
      </c>
      <c r="J1633" s="71">
        <v>0</v>
      </c>
      <c r="K1633" s="71">
        <v>1128.33</v>
      </c>
      <c r="L1633" s="71">
        <v>0</v>
      </c>
      <c r="M1633" s="71">
        <v>108.68</v>
      </c>
      <c r="N1633" s="71">
        <v>140.62</v>
      </c>
      <c r="O1633" s="71">
        <v>120.68</v>
      </c>
      <c r="P1633" s="71">
        <v>57.86</v>
      </c>
      <c r="Q1633" s="71">
        <v>243.27</v>
      </c>
      <c r="R1633" s="71">
        <v>172.92</v>
      </c>
      <c r="S1633" s="71">
        <v>298.55</v>
      </c>
      <c r="T1633" s="71">
        <v>0</v>
      </c>
      <c r="U1633" s="71">
        <v>0</v>
      </c>
      <c r="V1633" s="71">
        <v>15.05</v>
      </c>
      <c r="W1633" s="71">
        <v>0</v>
      </c>
      <c r="X1633" s="71">
        <v>0</v>
      </c>
      <c r="Y1633" s="71">
        <v>0</v>
      </c>
    </row>
    <row r="1634" spans="1:25" ht="15.75" thickBot="1" x14ac:dyDescent="0.3">
      <c r="A1634" s="70">
        <v>45221</v>
      </c>
      <c r="B1634" s="71">
        <v>0</v>
      </c>
      <c r="C1634" s="71">
        <v>0</v>
      </c>
      <c r="D1634" s="71">
        <v>54.32</v>
      </c>
      <c r="E1634" s="71">
        <v>0</v>
      </c>
      <c r="F1634" s="71">
        <v>63.25</v>
      </c>
      <c r="G1634" s="71">
        <v>0</v>
      </c>
      <c r="H1634" s="71">
        <v>132.94999999999999</v>
      </c>
      <c r="I1634" s="71">
        <v>14.87</v>
      </c>
      <c r="J1634" s="71">
        <v>361.55</v>
      </c>
      <c r="K1634" s="71">
        <v>0</v>
      </c>
      <c r="L1634" s="71">
        <v>127.94</v>
      </c>
      <c r="M1634" s="71">
        <v>0</v>
      </c>
      <c r="N1634" s="71">
        <v>239.02</v>
      </c>
      <c r="O1634" s="71">
        <v>31.07</v>
      </c>
      <c r="P1634" s="71">
        <v>146.41</v>
      </c>
      <c r="Q1634" s="71">
        <v>170.33</v>
      </c>
      <c r="R1634" s="71">
        <v>250.18</v>
      </c>
      <c r="S1634" s="71">
        <v>236.2</v>
      </c>
      <c r="T1634" s="71">
        <v>26.12</v>
      </c>
      <c r="U1634" s="71">
        <v>0</v>
      </c>
      <c r="V1634" s="71">
        <v>0</v>
      </c>
      <c r="W1634" s="71">
        <v>0</v>
      </c>
      <c r="X1634" s="71">
        <v>0</v>
      </c>
      <c r="Y1634" s="71">
        <v>0</v>
      </c>
    </row>
    <row r="1635" spans="1:25" ht="15.75" thickBot="1" x14ac:dyDescent="0.3">
      <c r="A1635" s="70">
        <v>45222</v>
      </c>
      <c r="B1635" s="71">
        <v>0</v>
      </c>
      <c r="C1635" s="71">
        <v>31.74</v>
      </c>
      <c r="D1635" s="71">
        <v>53</v>
      </c>
      <c r="E1635" s="71">
        <v>74.2</v>
      </c>
      <c r="F1635" s="71">
        <v>0</v>
      </c>
      <c r="G1635" s="71">
        <v>19.010000000000002</v>
      </c>
      <c r="H1635" s="71">
        <v>106.73</v>
      </c>
      <c r="I1635" s="71">
        <v>57.28</v>
      </c>
      <c r="J1635" s="71">
        <v>0</v>
      </c>
      <c r="K1635" s="71">
        <v>0</v>
      </c>
      <c r="L1635" s="71">
        <v>0</v>
      </c>
      <c r="M1635" s="71">
        <v>28.87</v>
      </c>
      <c r="N1635" s="71">
        <v>164.46</v>
      </c>
      <c r="O1635" s="71">
        <v>100.53</v>
      </c>
      <c r="P1635" s="71">
        <v>65.099999999999994</v>
      </c>
      <c r="Q1635" s="71">
        <v>104.43</v>
      </c>
      <c r="R1635" s="71">
        <v>126.25</v>
      </c>
      <c r="S1635" s="71">
        <v>70.13</v>
      </c>
      <c r="T1635" s="71">
        <v>0</v>
      </c>
      <c r="U1635" s="71">
        <v>0</v>
      </c>
      <c r="V1635" s="71">
        <v>0</v>
      </c>
      <c r="W1635" s="71">
        <v>0</v>
      </c>
      <c r="X1635" s="71">
        <v>0</v>
      </c>
      <c r="Y1635" s="71">
        <v>0</v>
      </c>
    </row>
    <row r="1636" spans="1:25" ht="15.75" thickBot="1" x14ac:dyDescent="0.3">
      <c r="A1636" s="70">
        <v>45223</v>
      </c>
      <c r="B1636" s="71">
        <v>0</v>
      </c>
      <c r="C1636" s="71">
        <v>0</v>
      </c>
      <c r="D1636" s="71">
        <v>0</v>
      </c>
      <c r="E1636" s="71">
        <v>0</v>
      </c>
      <c r="F1636" s="71">
        <v>33.78</v>
      </c>
      <c r="G1636" s="71">
        <v>57.96</v>
      </c>
      <c r="H1636" s="71">
        <v>283.58</v>
      </c>
      <c r="I1636" s="71">
        <v>98.99</v>
      </c>
      <c r="J1636" s="71">
        <v>11.35</v>
      </c>
      <c r="K1636" s="71">
        <v>0</v>
      </c>
      <c r="L1636" s="71">
        <v>0</v>
      </c>
      <c r="M1636" s="71">
        <v>0.83</v>
      </c>
      <c r="N1636" s="71">
        <v>0</v>
      </c>
      <c r="O1636" s="71">
        <v>0</v>
      </c>
      <c r="P1636" s="71">
        <v>45.47</v>
      </c>
      <c r="Q1636" s="71">
        <v>18.34</v>
      </c>
      <c r="R1636" s="71">
        <v>98.77</v>
      </c>
      <c r="S1636" s="71">
        <v>51.04</v>
      </c>
      <c r="T1636" s="71">
        <v>0</v>
      </c>
      <c r="U1636" s="71">
        <v>0</v>
      </c>
      <c r="V1636" s="71">
        <v>0</v>
      </c>
      <c r="W1636" s="71">
        <v>0</v>
      </c>
      <c r="X1636" s="71">
        <v>0</v>
      </c>
      <c r="Y1636" s="71">
        <v>0</v>
      </c>
    </row>
    <row r="1637" spans="1:25" ht="15.75" thickBot="1" x14ac:dyDescent="0.3">
      <c r="A1637" s="70">
        <v>45224</v>
      </c>
      <c r="B1637" s="71">
        <v>0</v>
      </c>
      <c r="C1637" s="71">
        <v>49.33</v>
      </c>
      <c r="D1637" s="71">
        <v>26.73</v>
      </c>
      <c r="E1637" s="71">
        <v>52.85</v>
      </c>
      <c r="F1637" s="71">
        <v>4.72</v>
      </c>
      <c r="G1637" s="71">
        <v>346.23</v>
      </c>
      <c r="H1637" s="71">
        <v>1807.52</v>
      </c>
      <c r="I1637" s="71">
        <v>215.71</v>
      </c>
      <c r="J1637" s="71">
        <v>74.680000000000007</v>
      </c>
      <c r="K1637" s="71">
        <v>0</v>
      </c>
      <c r="L1637" s="71">
        <v>1129.1300000000001</v>
      </c>
      <c r="M1637" s="71">
        <v>1155.27</v>
      </c>
      <c r="N1637" s="71">
        <v>0</v>
      </c>
      <c r="O1637" s="71">
        <v>0</v>
      </c>
      <c r="P1637" s="71">
        <v>20.079999999999998</v>
      </c>
      <c r="Q1637" s="71">
        <v>1128.1300000000001</v>
      </c>
      <c r="R1637" s="71">
        <v>1174.79</v>
      </c>
      <c r="S1637" s="71">
        <v>283.19</v>
      </c>
      <c r="T1637" s="71">
        <v>218.97</v>
      </c>
      <c r="U1637" s="71">
        <v>134.19999999999999</v>
      </c>
      <c r="V1637" s="71">
        <v>0</v>
      </c>
      <c r="W1637" s="71">
        <v>0</v>
      </c>
      <c r="X1637" s="71">
        <v>0</v>
      </c>
      <c r="Y1637" s="71">
        <v>0</v>
      </c>
    </row>
    <row r="1638" spans="1:25" ht="15.75" thickBot="1" x14ac:dyDescent="0.3">
      <c r="A1638" s="70">
        <v>45225</v>
      </c>
      <c r="B1638" s="71">
        <v>0</v>
      </c>
      <c r="C1638" s="71">
        <v>0</v>
      </c>
      <c r="D1638" s="71">
        <v>0</v>
      </c>
      <c r="E1638" s="71">
        <v>0</v>
      </c>
      <c r="F1638" s="71">
        <v>0</v>
      </c>
      <c r="G1638" s="71">
        <v>0</v>
      </c>
      <c r="H1638" s="71">
        <v>187.19</v>
      </c>
      <c r="I1638" s="71">
        <v>155.33000000000001</v>
      </c>
      <c r="J1638" s="71">
        <v>86.29</v>
      </c>
      <c r="K1638" s="71">
        <v>0</v>
      </c>
      <c r="L1638" s="71">
        <v>1292.8800000000001</v>
      </c>
      <c r="M1638" s="71">
        <v>300.54000000000002</v>
      </c>
      <c r="N1638" s="71">
        <v>225.28</v>
      </c>
      <c r="O1638" s="71">
        <v>57.06</v>
      </c>
      <c r="P1638" s="71">
        <v>108.56</v>
      </c>
      <c r="Q1638" s="71">
        <v>801.67</v>
      </c>
      <c r="R1638" s="71">
        <v>906.17</v>
      </c>
      <c r="S1638" s="71">
        <v>1294.33</v>
      </c>
      <c r="T1638" s="71">
        <v>51.79</v>
      </c>
      <c r="U1638" s="71">
        <v>60.79</v>
      </c>
      <c r="V1638" s="71">
        <v>0</v>
      </c>
      <c r="W1638" s="71">
        <v>0</v>
      </c>
      <c r="X1638" s="71">
        <v>0</v>
      </c>
      <c r="Y1638" s="71">
        <v>1876.5</v>
      </c>
    </row>
    <row r="1639" spans="1:25" ht="15.75" thickBot="1" x14ac:dyDescent="0.3">
      <c r="A1639" s="70">
        <v>45226</v>
      </c>
      <c r="B1639" s="71">
        <v>0</v>
      </c>
      <c r="C1639" s="71">
        <v>0</v>
      </c>
      <c r="D1639" s="71">
        <v>72.400000000000006</v>
      </c>
      <c r="E1639" s="71">
        <v>306.20999999999998</v>
      </c>
      <c r="F1639" s="71">
        <v>0</v>
      </c>
      <c r="G1639" s="71">
        <v>244.53</v>
      </c>
      <c r="H1639" s="71">
        <v>271.06</v>
      </c>
      <c r="I1639" s="71">
        <v>191.76</v>
      </c>
      <c r="J1639" s="71">
        <v>0.01</v>
      </c>
      <c r="K1639" s="71">
        <v>37.42</v>
      </c>
      <c r="L1639" s="71">
        <v>0</v>
      </c>
      <c r="M1639" s="71">
        <v>62.13</v>
      </c>
      <c r="N1639" s="71">
        <v>0</v>
      </c>
      <c r="O1639" s="71">
        <v>0</v>
      </c>
      <c r="P1639" s="71">
        <v>9.02</v>
      </c>
      <c r="Q1639" s="71">
        <v>0</v>
      </c>
      <c r="R1639" s="71">
        <v>0</v>
      </c>
      <c r="S1639" s="71">
        <v>390.76</v>
      </c>
      <c r="T1639" s="71">
        <v>0</v>
      </c>
      <c r="U1639" s="71">
        <v>0</v>
      </c>
      <c r="V1639" s="71">
        <v>0</v>
      </c>
      <c r="W1639" s="71">
        <v>0</v>
      </c>
      <c r="X1639" s="71">
        <v>0</v>
      </c>
      <c r="Y1639" s="71">
        <v>0</v>
      </c>
    </row>
    <row r="1640" spans="1:25" ht="15.75" thickBot="1" x14ac:dyDescent="0.3">
      <c r="A1640" s="70">
        <v>45227</v>
      </c>
      <c r="B1640" s="71">
        <v>0</v>
      </c>
      <c r="C1640" s="71">
        <v>0</v>
      </c>
      <c r="D1640" s="71">
        <v>0</v>
      </c>
      <c r="E1640" s="71">
        <v>0</v>
      </c>
      <c r="F1640" s="71">
        <v>0</v>
      </c>
      <c r="G1640" s="71">
        <v>18.27</v>
      </c>
      <c r="H1640" s="71">
        <v>0</v>
      </c>
      <c r="I1640" s="71">
        <v>278.93</v>
      </c>
      <c r="J1640" s="71">
        <v>175.72</v>
      </c>
      <c r="K1640" s="71">
        <v>227.43</v>
      </c>
      <c r="L1640" s="71">
        <v>52.58</v>
      </c>
      <c r="M1640" s="71">
        <v>149.75</v>
      </c>
      <c r="N1640" s="71">
        <v>123.83</v>
      </c>
      <c r="O1640" s="71">
        <v>317.26</v>
      </c>
      <c r="P1640" s="71">
        <v>308.14999999999998</v>
      </c>
      <c r="Q1640" s="71">
        <v>402.84</v>
      </c>
      <c r="R1640" s="71">
        <v>404.08</v>
      </c>
      <c r="S1640" s="71">
        <v>347.65</v>
      </c>
      <c r="T1640" s="71">
        <v>296.20999999999998</v>
      </c>
      <c r="U1640" s="71">
        <v>41.75</v>
      </c>
      <c r="V1640" s="71">
        <v>0</v>
      </c>
      <c r="W1640" s="71">
        <v>0</v>
      </c>
      <c r="X1640" s="71">
        <v>0</v>
      </c>
      <c r="Y1640" s="71">
        <v>0</v>
      </c>
    </row>
    <row r="1641" spans="1:25" ht="15.75" thickBot="1" x14ac:dyDescent="0.3">
      <c r="A1641" s="70">
        <v>45228</v>
      </c>
      <c r="B1641" s="71">
        <v>0</v>
      </c>
      <c r="C1641" s="71">
        <v>0</v>
      </c>
      <c r="D1641" s="71">
        <v>0</v>
      </c>
      <c r="E1641" s="71">
        <v>0</v>
      </c>
      <c r="F1641" s="71">
        <v>1.9</v>
      </c>
      <c r="G1641" s="71">
        <v>0</v>
      </c>
      <c r="H1641" s="71">
        <v>2.09</v>
      </c>
      <c r="I1641" s="71">
        <v>12.65</v>
      </c>
      <c r="J1641" s="71">
        <v>9.2100000000000009</v>
      </c>
      <c r="K1641" s="71">
        <v>26.63</v>
      </c>
      <c r="L1641" s="71">
        <v>0</v>
      </c>
      <c r="M1641" s="71">
        <v>0</v>
      </c>
      <c r="N1641" s="71">
        <v>3.05</v>
      </c>
      <c r="O1641" s="71">
        <v>0</v>
      </c>
      <c r="P1641" s="71">
        <v>41.9</v>
      </c>
      <c r="Q1641" s="71">
        <v>94.07</v>
      </c>
      <c r="R1641" s="71">
        <v>143.11000000000001</v>
      </c>
      <c r="S1641" s="71">
        <v>65.31</v>
      </c>
      <c r="T1641" s="71">
        <v>0</v>
      </c>
      <c r="U1641" s="71">
        <v>0</v>
      </c>
      <c r="V1641" s="71">
        <v>0</v>
      </c>
      <c r="W1641" s="71">
        <v>0</v>
      </c>
      <c r="X1641" s="71">
        <v>0</v>
      </c>
      <c r="Y1641" s="71">
        <v>0</v>
      </c>
    </row>
    <row r="1642" spans="1:25" ht="15.75" thickBot="1" x14ac:dyDescent="0.3">
      <c r="A1642" s="70">
        <v>45229</v>
      </c>
      <c r="B1642" s="71">
        <v>0</v>
      </c>
      <c r="C1642" s="71">
        <v>0</v>
      </c>
      <c r="D1642" s="71">
        <v>0</v>
      </c>
      <c r="E1642" s="71">
        <v>0</v>
      </c>
      <c r="F1642" s="71">
        <v>0</v>
      </c>
      <c r="G1642" s="71">
        <v>55.64</v>
      </c>
      <c r="H1642" s="71">
        <v>50.3</v>
      </c>
      <c r="I1642" s="71">
        <v>0</v>
      </c>
      <c r="J1642" s="71">
        <v>0</v>
      </c>
      <c r="K1642" s="71">
        <v>0</v>
      </c>
      <c r="L1642" s="71">
        <v>0</v>
      </c>
      <c r="M1642" s="71">
        <v>0</v>
      </c>
      <c r="N1642" s="71">
        <v>1357.8</v>
      </c>
      <c r="O1642" s="71">
        <v>0</v>
      </c>
      <c r="P1642" s="71">
        <v>0</v>
      </c>
      <c r="Q1642" s="71">
        <v>0</v>
      </c>
      <c r="R1642" s="71">
        <v>0</v>
      </c>
      <c r="S1642" s="71">
        <v>0</v>
      </c>
      <c r="T1642" s="71">
        <v>0</v>
      </c>
      <c r="U1642" s="71">
        <v>0</v>
      </c>
      <c r="V1642" s="71">
        <v>0</v>
      </c>
      <c r="W1642" s="71">
        <v>0</v>
      </c>
      <c r="X1642" s="71">
        <v>0</v>
      </c>
      <c r="Y1642" s="71">
        <v>0</v>
      </c>
    </row>
    <row r="1643" spans="1:25" ht="15.75" thickBot="1" x14ac:dyDescent="0.3">
      <c r="A1643" s="70">
        <v>45230</v>
      </c>
      <c r="B1643" s="71">
        <v>0</v>
      </c>
      <c r="C1643" s="71">
        <v>0</v>
      </c>
      <c r="D1643" s="71">
        <v>0</v>
      </c>
      <c r="E1643" s="71">
        <v>0</v>
      </c>
      <c r="F1643" s="71">
        <v>0</v>
      </c>
      <c r="G1643" s="71">
        <v>41.43</v>
      </c>
      <c r="H1643" s="71">
        <v>0</v>
      </c>
      <c r="I1643" s="71">
        <v>0</v>
      </c>
      <c r="J1643" s="71">
        <v>0</v>
      </c>
      <c r="K1643" s="71">
        <v>0</v>
      </c>
      <c r="L1643" s="71">
        <v>0</v>
      </c>
      <c r="M1643" s="71">
        <v>0</v>
      </c>
      <c r="N1643" s="71">
        <v>14.34</v>
      </c>
      <c r="O1643" s="71">
        <v>0</v>
      </c>
      <c r="P1643" s="71">
        <v>0</v>
      </c>
      <c r="Q1643" s="71">
        <v>0</v>
      </c>
      <c r="R1643" s="71">
        <v>50.56</v>
      </c>
      <c r="S1643" s="71">
        <v>25.01</v>
      </c>
      <c r="T1643" s="71">
        <v>14.13</v>
      </c>
      <c r="U1643" s="71">
        <v>0</v>
      </c>
      <c r="V1643" s="71">
        <v>0</v>
      </c>
      <c r="W1643" s="71">
        <v>0</v>
      </c>
      <c r="X1643" s="71">
        <v>0</v>
      </c>
      <c r="Y1643" s="71">
        <v>0</v>
      </c>
    </row>
    <row r="1644" spans="1:25" ht="16.5" thickBot="1" x14ac:dyDescent="0.3">
      <c r="A1644" s="72"/>
      <c r="B1644" s="73"/>
      <c r="C1644" s="73"/>
      <c r="D1644" s="73"/>
      <c r="E1644" s="73"/>
      <c r="F1644" s="73"/>
      <c r="G1644" s="73"/>
      <c r="H1644" s="73"/>
      <c r="I1644" s="73"/>
      <c r="J1644" s="73"/>
      <c r="K1644" s="73"/>
      <c r="L1644" s="73"/>
      <c r="M1644" s="73"/>
      <c r="N1644" s="73"/>
      <c r="O1644" s="73"/>
      <c r="P1644" s="73"/>
      <c r="Q1644" s="73"/>
      <c r="R1644" s="73"/>
      <c r="S1644" s="73"/>
      <c r="T1644" s="73"/>
      <c r="U1644" s="73"/>
      <c r="V1644" s="73"/>
      <c r="W1644" s="73"/>
      <c r="X1644" s="73"/>
      <c r="Y1644" s="74"/>
    </row>
    <row r="1645" spans="1:25" s="52" customFormat="1" ht="20.25" x14ac:dyDescent="0.3">
      <c r="A1645" s="52" t="s">
        <v>162</v>
      </c>
    </row>
    <row r="1646" spans="1:25" ht="15.75" thickBot="1" x14ac:dyDescent="0.3">
      <c r="A1646" s="67"/>
      <c r="B1646" s="68"/>
      <c r="C1646" s="68"/>
      <c r="D1646" s="68"/>
      <c r="E1646" s="68"/>
      <c r="F1646" s="68"/>
      <c r="G1646" s="68"/>
      <c r="H1646" s="68"/>
      <c r="I1646" s="68"/>
      <c r="J1646" s="68"/>
      <c r="K1646" s="68"/>
      <c r="L1646" s="68"/>
      <c r="M1646" s="68"/>
      <c r="N1646" s="68"/>
      <c r="O1646" s="68"/>
      <c r="P1646" s="68"/>
      <c r="Q1646" s="68"/>
      <c r="R1646" s="68"/>
      <c r="S1646" s="68"/>
      <c r="T1646" s="68"/>
      <c r="U1646" s="68"/>
      <c r="V1646" s="68"/>
      <c r="W1646" s="68"/>
      <c r="X1646" s="68"/>
      <c r="Y1646" s="68"/>
    </row>
    <row r="1647" spans="1:25" ht="26.25" customHeight="1" thickBot="1" x14ac:dyDescent="0.3">
      <c r="A1647" s="218" t="s">
        <v>67</v>
      </c>
      <c r="B1647" s="220" t="s">
        <v>126</v>
      </c>
      <c r="C1647" s="172"/>
      <c r="D1647" s="172"/>
      <c r="E1647" s="172"/>
      <c r="F1647" s="172"/>
      <c r="G1647" s="172"/>
      <c r="H1647" s="172"/>
      <c r="I1647" s="172"/>
      <c r="J1647" s="172"/>
      <c r="K1647" s="172"/>
      <c r="L1647" s="172"/>
      <c r="M1647" s="172"/>
      <c r="N1647" s="172"/>
      <c r="O1647" s="172"/>
      <c r="P1647" s="172"/>
      <c r="Q1647" s="172"/>
      <c r="R1647" s="172"/>
      <c r="S1647" s="172"/>
      <c r="T1647" s="172"/>
      <c r="U1647" s="172"/>
      <c r="V1647" s="172"/>
      <c r="W1647" s="172"/>
      <c r="X1647" s="172"/>
      <c r="Y1647" s="173"/>
    </row>
    <row r="1648" spans="1:25" ht="39" customHeight="1" thickBot="1" x14ac:dyDescent="0.3">
      <c r="A1648" s="219"/>
      <c r="B1648" s="69" t="s">
        <v>69</v>
      </c>
      <c r="C1648" s="69" t="s">
        <v>70</v>
      </c>
      <c r="D1648" s="69" t="s">
        <v>71</v>
      </c>
      <c r="E1648" s="69" t="s">
        <v>72</v>
      </c>
      <c r="F1648" s="69" t="s">
        <v>73</v>
      </c>
      <c r="G1648" s="69" t="s">
        <v>74</v>
      </c>
      <c r="H1648" s="69" t="s">
        <v>75</v>
      </c>
      <c r="I1648" s="69" t="s">
        <v>76</v>
      </c>
      <c r="J1648" s="69" t="s">
        <v>77</v>
      </c>
      <c r="K1648" s="69" t="s">
        <v>78</v>
      </c>
      <c r="L1648" s="69" t="s">
        <v>79</v>
      </c>
      <c r="M1648" s="69" t="s">
        <v>80</v>
      </c>
      <c r="N1648" s="69" t="s">
        <v>81</v>
      </c>
      <c r="O1648" s="69" t="s">
        <v>82</v>
      </c>
      <c r="P1648" s="69" t="s">
        <v>83</v>
      </c>
      <c r="Q1648" s="69" t="s">
        <v>84</v>
      </c>
      <c r="R1648" s="69" t="s">
        <v>85</v>
      </c>
      <c r="S1648" s="69" t="s">
        <v>86</v>
      </c>
      <c r="T1648" s="69" t="s">
        <v>87</v>
      </c>
      <c r="U1648" s="69" t="s">
        <v>88</v>
      </c>
      <c r="V1648" s="69" t="s">
        <v>89</v>
      </c>
      <c r="W1648" s="69" t="s">
        <v>90</v>
      </c>
      <c r="X1648" s="69" t="s">
        <v>91</v>
      </c>
      <c r="Y1648" s="69" t="s">
        <v>92</v>
      </c>
    </row>
    <row r="1649" spans="1:25" ht="15.75" thickBot="1" x14ac:dyDescent="0.3">
      <c r="A1649" s="70">
        <v>45200</v>
      </c>
      <c r="B1649" s="71">
        <v>0</v>
      </c>
      <c r="C1649" s="71">
        <v>0</v>
      </c>
      <c r="D1649" s="71">
        <v>0</v>
      </c>
      <c r="E1649" s="71">
        <v>0</v>
      </c>
      <c r="F1649" s="71">
        <v>43.33</v>
      </c>
      <c r="G1649" s="71">
        <v>62.71</v>
      </c>
      <c r="H1649" s="71">
        <v>69.45</v>
      </c>
      <c r="I1649" s="71">
        <v>132.18</v>
      </c>
      <c r="J1649" s="71">
        <v>147.26</v>
      </c>
      <c r="K1649" s="71">
        <v>5.34</v>
      </c>
      <c r="L1649" s="71">
        <v>53.75</v>
      </c>
      <c r="M1649" s="71">
        <v>6.37</v>
      </c>
      <c r="N1649" s="71">
        <v>23.16</v>
      </c>
      <c r="O1649" s="71">
        <v>16.309999999999999</v>
      </c>
      <c r="P1649" s="71">
        <v>0</v>
      </c>
      <c r="Q1649" s="71">
        <v>14.87</v>
      </c>
      <c r="R1649" s="71">
        <v>0</v>
      </c>
      <c r="S1649" s="71">
        <v>41.39</v>
      </c>
      <c r="T1649" s="71">
        <v>11.24</v>
      </c>
      <c r="U1649" s="71">
        <v>37.78</v>
      </c>
      <c r="V1649" s="71">
        <v>0</v>
      </c>
      <c r="W1649" s="71">
        <v>0</v>
      </c>
      <c r="X1649" s="71">
        <v>0</v>
      </c>
      <c r="Y1649" s="71">
        <v>0</v>
      </c>
    </row>
    <row r="1650" spans="1:25" ht="15.75" thickBot="1" x14ac:dyDescent="0.3">
      <c r="A1650" s="70">
        <v>45201</v>
      </c>
      <c r="B1650" s="71">
        <v>0</v>
      </c>
      <c r="C1650" s="71">
        <v>0</v>
      </c>
      <c r="D1650" s="71">
        <v>0</v>
      </c>
      <c r="E1650" s="71">
        <v>45.13</v>
      </c>
      <c r="F1650" s="71">
        <v>20.56</v>
      </c>
      <c r="G1650" s="71">
        <v>125.02</v>
      </c>
      <c r="H1650" s="71">
        <v>205.14</v>
      </c>
      <c r="I1650" s="71">
        <v>108.02</v>
      </c>
      <c r="J1650" s="71">
        <v>0</v>
      </c>
      <c r="K1650" s="71">
        <v>0</v>
      </c>
      <c r="L1650" s="71">
        <v>0</v>
      </c>
      <c r="M1650" s="71">
        <v>0</v>
      </c>
      <c r="N1650" s="71">
        <v>0</v>
      </c>
      <c r="O1650" s="71">
        <v>0</v>
      </c>
      <c r="P1650" s="71">
        <v>0</v>
      </c>
      <c r="Q1650" s="71">
        <v>0</v>
      </c>
      <c r="R1650" s="71">
        <v>0</v>
      </c>
      <c r="S1650" s="71">
        <v>21.06</v>
      </c>
      <c r="T1650" s="71">
        <v>763.08</v>
      </c>
      <c r="U1650" s="71">
        <v>0</v>
      </c>
      <c r="V1650" s="71">
        <v>0</v>
      </c>
      <c r="W1650" s="71">
        <v>0</v>
      </c>
      <c r="X1650" s="71">
        <v>0</v>
      </c>
      <c r="Y1650" s="71">
        <v>0</v>
      </c>
    </row>
    <row r="1651" spans="1:25" ht="15.75" thickBot="1" x14ac:dyDescent="0.3">
      <c r="A1651" s="70">
        <v>45202</v>
      </c>
      <c r="B1651" s="71">
        <v>0</v>
      </c>
      <c r="C1651" s="71">
        <v>0</v>
      </c>
      <c r="D1651" s="71">
        <v>0</v>
      </c>
      <c r="E1651" s="71">
        <v>49.19</v>
      </c>
      <c r="F1651" s="71">
        <v>109.73</v>
      </c>
      <c r="G1651" s="71">
        <v>119.82</v>
      </c>
      <c r="H1651" s="71">
        <v>260</v>
      </c>
      <c r="I1651" s="71">
        <v>323.56</v>
      </c>
      <c r="J1651" s="71">
        <v>83.65</v>
      </c>
      <c r="K1651" s="71">
        <v>44.89</v>
      </c>
      <c r="L1651" s="71">
        <v>0</v>
      </c>
      <c r="M1651" s="71">
        <v>6.71</v>
      </c>
      <c r="N1651" s="71">
        <v>7.01</v>
      </c>
      <c r="O1651" s="71">
        <v>0</v>
      </c>
      <c r="P1651" s="71">
        <v>0</v>
      </c>
      <c r="Q1651" s="71">
        <v>10.36</v>
      </c>
      <c r="R1651" s="71">
        <v>38.14</v>
      </c>
      <c r="S1651" s="71">
        <v>92.44</v>
      </c>
      <c r="T1651" s="71">
        <v>606.34</v>
      </c>
      <c r="U1651" s="71">
        <v>0</v>
      </c>
      <c r="V1651" s="71">
        <v>0</v>
      </c>
      <c r="W1651" s="71">
        <v>0</v>
      </c>
      <c r="X1651" s="71">
        <v>0</v>
      </c>
      <c r="Y1651" s="71">
        <v>0</v>
      </c>
    </row>
    <row r="1652" spans="1:25" ht="15.75" thickBot="1" x14ac:dyDescent="0.3">
      <c r="A1652" s="70">
        <v>45203</v>
      </c>
      <c r="B1652" s="71">
        <v>12.53</v>
      </c>
      <c r="C1652" s="71">
        <v>117.99</v>
      </c>
      <c r="D1652" s="71">
        <v>206.03</v>
      </c>
      <c r="E1652" s="71">
        <v>163.43</v>
      </c>
      <c r="F1652" s="71">
        <v>187.27</v>
      </c>
      <c r="G1652" s="71">
        <v>257.70999999999998</v>
      </c>
      <c r="H1652" s="71">
        <v>447.96</v>
      </c>
      <c r="I1652" s="71">
        <v>315.10000000000002</v>
      </c>
      <c r="J1652" s="71">
        <v>64.56</v>
      </c>
      <c r="K1652" s="71">
        <v>45.88</v>
      </c>
      <c r="L1652" s="71">
        <v>13.65</v>
      </c>
      <c r="M1652" s="71">
        <v>0</v>
      </c>
      <c r="N1652" s="71">
        <v>0</v>
      </c>
      <c r="O1652" s="71">
        <v>0</v>
      </c>
      <c r="P1652" s="71">
        <v>0</v>
      </c>
      <c r="Q1652" s="71">
        <v>0</v>
      </c>
      <c r="R1652" s="71">
        <v>11.17</v>
      </c>
      <c r="S1652" s="71">
        <v>92.18</v>
      </c>
      <c r="T1652" s="71">
        <v>573.51</v>
      </c>
      <c r="U1652" s="71">
        <v>46.61</v>
      </c>
      <c r="V1652" s="71">
        <v>43.41</v>
      </c>
      <c r="W1652" s="71">
        <v>0</v>
      </c>
      <c r="X1652" s="71">
        <v>0</v>
      </c>
      <c r="Y1652" s="71">
        <v>0</v>
      </c>
    </row>
    <row r="1653" spans="1:25" ht="15.75" thickBot="1" x14ac:dyDescent="0.3">
      <c r="A1653" s="70">
        <v>45204</v>
      </c>
      <c r="B1653" s="71">
        <v>37.56</v>
      </c>
      <c r="C1653" s="71">
        <v>51.9</v>
      </c>
      <c r="D1653" s="71">
        <v>5.12</v>
      </c>
      <c r="E1653" s="71">
        <v>14.35</v>
      </c>
      <c r="F1653" s="71">
        <v>105.92</v>
      </c>
      <c r="G1653" s="71">
        <v>236.03</v>
      </c>
      <c r="H1653" s="71">
        <v>313.48</v>
      </c>
      <c r="I1653" s="71">
        <v>185.84</v>
      </c>
      <c r="J1653" s="71">
        <v>115.85</v>
      </c>
      <c r="K1653" s="71">
        <v>55.44</v>
      </c>
      <c r="L1653" s="71">
        <v>24.08</v>
      </c>
      <c r="M1653" s="71">
        <v>9.1999999999999993</v>
      </c>
      <c r="N1653" s="71">
        <v>0</v>
      </c>
      <c r="O1653" s="71">
        <v>0</v>
      </c>
      <c r="P1653" s="71">
        <v>0</v>
      </c>
      <c r="Q1653" s="71">
        <v>0</v>
      </c>
      <c r="R1653" s="71">
        <v>0</v>
      </c>
      <c r="S1653" s="71">
        <v>0</v>
      </c>
      <c r="T1653" s="71">
        <v>306.44</v>
      </c>
      <c r="U1653" s="71">
        <v>0</v>
      </c>
      <c r="V1653" s="71">
        <v>0</v>
      </c>
      <c r="W1653" s="71">
        <v>0</v>
      </c>
      <c r="X1653" s="71">
        <v>0</v>
      </c>
      <c r="Y1653" s="71">
        <v>0</v>
      </c>
    </row>
    <row r="1654" spans="1:25" ht="15.75" thickBot="1" x14ac:dyDescent="0.3">
      <c r="A1654" s="70">
        <v>45205</v>
      </c>
      <c r="B1654" s="71">
        <v>12.8</v>
      </c>
      <c r="C1654" s="71">
        <v>0</v>
      </c>
      <c r="D1654" s="71">
        <v>65.2</v>
      </c>
      <c r="E1654" s="71">
        <v>79.239999999999995</v>
      </c>
      <c r="F1654" s="71">
        <v>93.89</v>
      </c>
      <c r="G1654" s="71">
        <v>175.25</v>
      </c>
      <c r="H1654" s="71">
        <v>224.56</v>
      </c>
      <c r="I1654" s="71">
        <v>87.72</v>
      </c>
      <c r="J1654" s="71">
        <v>0.62</v>
      </c>
      <c r="K1654" s="71">
        <v>0</v>
      </c>
      <c r="L1654" s="71">
        <v>0</v>
      </c>
      <c r="M1654" s="71">
        <v>0</v>
      </c>
      <c r="N1654" s="71">
        <v>0</v>
      </c>
      <c r="O1654" s="71">
        <v>0</v>
      </c>
      <c r="P1654" s="71">
        <v>0</v>
      </c>
      <c r="Q1654" s="71">
        <v>0</v>
      </c>
      <c r="R1654" s="71">
        <v>0</v>
      </c>
      <c r="S1654" s="71">
        <v>0</v>
      </c>
      <c r="T1654" s="71">
        <v>559.29</v>
      </c>
      <c r="U1654" s="71">
        <v>0</v>
      </c>
      <c r="V1654" s="71">
        <v>0</v>
      </c>
      <c r="W1654" s="71">
        <v>0</v>
      </c>
      <c r="X1654" s="71">
        <v>0</v>
      </c>
      <c r="Y1654" s="71">
        <v>0</v>
      </c>
    </row>
    <row r="1655" spans="1:25" ht="15.75" thickBot="1" x14ac:dyDescent="0.3">
      <c r="A1655" s="70">
        <v>45206</v>
      </c>
      <c r="B1655" s="71">
        <v>59.49</v>
      </c>
      <c r="C1655" s="71">
        <v>0</v>
      </c>
      <c r="D1655" s="71">
        <v>0</v>
      </c>
      <c r="E1655" s="71">
        <v>24.34</v>
      </c>
      <c r="F1655" s="71">
        <v>12.27</v>
      </c>
      <c r="G1655" s="71">
        <v>57.22</v>
      </c>
      <c r="H1655" s="71">
        <v>0</v>
      </c>
      <c r="I1655" s="71">
        <v>254.59</v>
      </c>
      <c r="J1655" s="71">
        <v>1.75</v>
      </c>
      <c r="K1655" s="71">
        <v>99.34</v>
      </c>
      <c r="L1655" s="71">
        <v>0</v>
      </c>
      <c r="M1655" s="71">
        <v>18.420000000000002</v>
      </c>
      <c r="N1655" s="71">
        <v>5.94</v>
      </c>
      <c r="O1655" s="71">
        <v>77.3</v>
      </c>
      <c r="P1655" s="71">
        <v>68.37</v>
      </c>
      <c r="Q1655" s="71">
        <v>87.09</v>
      </c>
      <c r="R1655" s="71">
        <v>78.11</v>
      </c>
      <c r="S1655" s="71">
        <v>199.25</v>
      </c>
      <c r="T1655" s="71">
        <v>567.35</v>
      </c>
      <c r="U1655" s="71">
        <v>0</v>
      </c>
      <c r="V1655" s="71">
        <v>0</v>
      </c>
      <c r="W1655" s="71">
        <v>0</v>
      </c>
      <c r="X1655" s="71">
        <v>0</v>
      </c>
      <c r="Y1655" s="71">
        <v>0</v>
      </c>
    </row>
    <row r="1656" spans="1:25" ht="15.75" thickBot="1" x14ac:dyDescent="0.3">
      <c r="A1656" s="70">
        <v>45207</v>
      </c>
      <c r="B1656" s="71">
        <v>0</v>
      </c>
      <c r="C1656" s="71">
        <v>0</v>
      </c>
      <c r="D1656" s="71">
        <v>0</v>
      </c>
      <c r="E1656" s="71">
        <v>651.57000000000005</v>
      </c>
      <c r="F1656" s="71">
        <v>9.23</v>
      </c>
      <c r="G1656" s="71">
        <v>88.95</v>
      </c>
      <c r="H1656" s="71">
        <v>137.41</v>
      </c>
      <c r="I1656" s="71">
        <v>129.16999999999999</v>
      </c>
      <c r="J1656" s="71">
        <v>121.54</v>
      </c>
      <c r="K1656" s="71">
        <v>0</v>
      </c>
      <c r="L1656" s="71">
        <v>34.78</v>
      </c>
      <c r="M1656" s="71">
        <v>98.5</v>
      </c>
      <c r="N1656" s="71">
        <v>229.18</v>
      </c>
      <c r="O1656" s="71">
        <v>245.55</v>
      </c>
      <c r="P1656" s="71">
        <v>335.95</v>
      </c>
      <c r="Q1656" s="71">
        <v>246.36</v>
      </c>
      <c r="R1656" s="71">
        <v>373.92</v>
      </c>
      <c r="S1656" s="71">
        <v>423.27</v>
      </c>
      <c r="T1656" s="71">
        <v>481.93</v>
      </c>
      <c r="U1656" s="71">
        <v>270.73</v>
      </c>
      <c r="V1656" s="71">
        <v>116.35</v>
      </c>
      <c r="W1656" s="71">
        <v>86.34</v>
      </c>
      <c r="X1656" s="71">
        <v>349.79</v>
      </c>
      <c r="Y1656" s="71">
        <v>46.64</v>
      </c>
    </row>
    <row r="1657" spans="1:25" ht="15.75" thickBot="1" x14ac:dyDescent="0.3">
      <c r="A1657" s="70">
        <v>45208</v>
      </c>
      <c r="B1657" s="71">
        <v>179.13</v>
      </c>
      <c r="C1657" s="71">
        <v>30.65</v>
      </c>
      <c r="D1657" s="71">
        <v>0</v>
      </c>
      <c r="E1657" s="71">
        <v>111.26</v>
      </c>
      <c r="F1657" s="71">
        <v>53.36</v>
      </c>
      <c r="G1657" s="71">
        <v>216.16</v>
      </c>
      <c r="H1657" s="71">
        <v>148.29</v>
      </c>
      <c r="I1657" s="71">
        <v>175.07</v>
      </c>
      <c r="J1657" s="71">
        <v>28.12</v>
      </c>
      <c r="K1657" s="71">
        <v>218.7</v>
      </c>
      <c r="L1657" s="71">
        <v>227.01</v>
      </c>
      <c r="M1657" s="71">
        <v>0</v>
      </c>
      <c r="N1657" s="71">
        <v>807.85</v>
      </c>
      <c r="O1657" s="71">
        <v>223.94</v>
      </c>
      <c r="P1657" s="71">
        <v>114.89</v>
      </c>
      <c r="Q1657" s="71">
        <v>94.62</v>
      </c>
      <c r="R1657" s="71">
        <v>530.62</v>
      </c>
      <c r="S1657" s="71">
        <v>1283.17</v>
      </c>
      <c r="T1657" s="71">
        <v>1048.3699999999999</v>
      </c>
      <c r="U1657" s="71">
        <v>95.59</v>
      </c>
      <c r="V1657" s="71">
        <v>60.99</v>
      </c>
      <c r="W1657" s="71">
        <v>25.61</v>
      </c>
      <c r="X1657" s="71">
        <v>0</v>
      </c>
      <c r="Y1657" s="71">
        <v>0</v>
      </c>
    </row>
    <row r="1658" spans="1:25" ht="15.75" thickBot="1" x14ac:dyDescent="0.3">
      <c r="A1658" s="70">
        <v>45209</v>
      </c>
      <c r="B1658" s="71">
        <v>0</v>
      </c>
      <c r="C1658" s="71">
        <v>0</v>
      </c>
      <c r="D1658" s="71">
        <v>0</v>
      </c>
      <c r="E1658" s="71">
        <v>155.62</v>
      </c>
      <c r="F1658" s="71">
        <v>129.49</v>
      </c>
      <c r="G1658" s="71">
        <v>195.52</v>
      </c>
      <c r="H1658" s="71">
        <v>172.16</v>
      </c>
      <c r="I1658" s="71">
        <v>181.68</v>
      </c>
      <c r="J1658" s="71">
        <v>696.06</v>
      </c>
      <c r="K1658" s="71">
        <v>1465.23</v>
      </c>
      <c r="L1658" s="71">
        <v>1393.04</v>
      </c>
      <c r="M1658" s="71">
        <v>1435.57</v>
      </c>
      <c r="N1658" s="71">
        <v>1438.13</v>
      </c>
      <c r="O1658" s="71">
        <v>858.63</v>
      </c>
      <c r="P1658" s="71">
        <v>714.55</v>
      </c>
      <c r="Q1658" s="71">
        <v>1013.78</v>
      </c>
      <c r="R1658" s="71">
        <v>1504.03</v>
      </c>
      <c r="S1658" s="71">
        <v>2061.65</v>
      </c>
      <c r="T1658" s="71">
        <v>1971.48</v>
      </c>
      <c r="U1658" s="71">
        <v>1320.25</v>
      </c>
      <c r="V1658" s="71">
        <v>609.04</v>
      </c>
      <c r="W1658" s="71">
        <v>194.69</v>
      </c>
      <c r="X1658" s="71">
        <v>48.49</v>
      </c>
      <c r="Y1658" s="71">
        <v>22.04</v>
      </c>
    </row>
    <row r="1659" spans="1:25" ht="15.75" thickBot="1" x14ac:dyDescent="0.3">
      <c r="A1659" s="70">
        <v>45210</v>
      </c>
      <c r="B1659" s="71">
        <v>87.59</v>
      </c>
      <c r="C1659" s="71">
        <v>96.93</v>
      </c>
      <c r="D1659" s="71">
        <v>41.05</v>
      </c>
      <c r="E1659" s="71">
        <v>77.28</v>
      </c>
      <c r="F1659" s="71">
        <v>94.69</v>
      </c>
      <c r="G1659" s="71">
        <v>185.9</v>
      </c>
      <c r="H1659" s="71">
        <v>371.59</v>
      </c>
      <c r="I1659" s="71">
        <v>36.049999999999997</v>
      </c>
      <c r="J1659" s="71">
        <v>787.97</v>
      </c>
      <c r="K1659" s="71">
        <v>1802.86</v>
      </c>
      <c r="L1659" s="71">
        <v>592.51</v>
      </c>
      <c r="M1659" s="71">
        <v>0</v>
      </c>
      <c r="N1659" s="71">
        <v>126.2</v>
      </c>
      <c r="O1659" s="71">
        <v>0</v>
      </c>
      <c r="P1659" s="71">
        <v>0</v>
      </c>
      <c r="Q1659" s="71">
        <v>0</v>
      </c>
      <c r="R1659" s="71">
        <v>0</v>
      </c>
      <c r="S1659" s="71">
        <v>606.57000000000005</v>
      </c>
      <c r="T1659" s="71">
        <v>1537.39</v>
      </c>
      <c r="U1659" s="71">
        <v>607.47</v>
      </c>
      <c r="V1659" s="71">
        <v>0</v>
      </c>
      <c r="W1659" s="71">
        <v>0</v>
      </c>
      <c r="X1659" s="71">
        <v>0</v>
      </c>
      <c r="Y1659" s="71">
        <v>0</v>
      </c>
    </row>
    <row r="1660" spans="1:25" ht="15.75" thickBot="1" x14ac:dyDescent="0.3">
      <c r="A1660" s="70">
        <v>45211</v>
      </c>
      <c r="B1660" s="71">
        <v>0</v>
      </c>
      <c r="C1660" s="71">
        <v>105.59</v>
      </c>
      <c r="D1660" s="71">
        <v>95.77</v>
      </c>
      <c r="E1660" s="71">
        <v>131.96</v>
      </c>
      <c r="F1660" s="71">
        <v>76.209999999999994</v>
      </c>
      <c r="G1660" s="71">
        <v>245.09</v>
      </c>
      <c r="H1660" s="71">
        <v>339.33</v>
      </c>
      <c r="I1660" s="71">
        <v>177.77</v>
      </c>
      <c r="J1660" s="71">
        <v>0</v>
      </c>
      <c r="K1660" s="71">
        <v>12.81</v>
      </c>
      <c r="L1660" s="71">
        <v>2.3199999999999998</v>
      </c>
      <c r="M1660" s="71">
        <v>0</v>
      </c>
      <c r="N1660" s="71">
        <v>7.24</v>
      </c>
      <c r="O1660" s="71">
        <v>0</v>
      </c>
      <c r="P1660" s="71">
        <v>0</v>
      </c>
      <c r="Q1660" s="71">
        <v>0</v>
      </c>
      <c r="R1660" s="71">
        <v>0</v>
      </c>
      <c r="S1660" s="71">
        <v>343.16</v>
      </c>
      <c r="T1660" s="71">
        <v>368.69</v>
      </c>
      <c r="U1660" s="71">
        <v>0</v>
      </c>
      <c r="V1660" s="71">
        <v>0</v>
      </c>
      <c r="W1660" s="71">
        <v>0</v>
      </c>
      <c r="X1660" s="71">
        <v>0</v>
      </c>
      <c r="Y1660" s="71">
        <v>0</v>
      </c>
    </row>
    <row r="1661" spans="1:25" ht="15.75" thickBot="1" x14ac:dyDescent="0.3">
      <c r="A1661" s="70">
        <v>45212</v>
      </c>
      <c r="B1661" s="71">
        <v>0</v>
      </c>
      <c r="C1661" s="71">
        <v>0</v>
      </c>
      <c r="D1661" s="71">
        <v>0</v>
      </c>
      <c r="E1661" s="71">
        <v>0</v>
      </c>
      <c r="F1661" s="71">
        <v>0</v>
      </c>
      <c r="G1661" s="71">
        <v>59.62</v>
      </c>
      <c r="H1661" s="71">
        <v>175.64</v>
      </c>
      <c r="I1661" s="71">
        <v>65.98</v>
      </c>
      <c r="J1661" s="71">
        <v>0</v>
      </c>
      <c r="K1661" s="71">
        <v>0</v>
      </c>
      <c r="L1661" s="71">
        <v>85.8</v>
      </c>
      <c r="M1661" s="71">
        <v>0</v>
      </c>
      <c r="N1661" s="71">
        <v>31.49</v>
      </c>
      <c r="O1661" s="71">
        <v>0</v>
      </c>
      <c r="P1661" s="71">
        <v>0</v>
      </c>
      <c r="Q1661" s="71">
        <v>44.69</v>
      </c>
      <c r="R1661" s="71">
        <v>25.5</v>
      </c>
      <c r="S1661" s="71">
        <v>532.13</v>
      </c>
      <c r="T1661" s="71">
        <v>352.77</v>
      </c>
      <c r="U1661" s="71">
        <v>1328.02</v>
      </c>
      <c r="V1661" s="71">
        <v>285.89999999999998</v>
      </c>
      <c r="W1661" s="71">
        <v>42.79</v>
      </c>
      <c r="X1661" s="71">
        <v>0</v>
      </c>
      <c r="Y1661" s="71">
        <v>0</v>
      </c>
    </row>
    <row r="1662" spans="1:25" ht="15.75" thickBot="1" x14ac:dyDescent="0.3">
      <c r="A1662" s="70">
        <v>45213</v>
      </c>
      <c r="B1662" s="71">
        <v>132.38</v>
      </c>
      <c r="C1662" s="71">
        <v>199.99</v>
      </c>
      <c r="D1662" s="71">
        <v>184.11</v>
      </c>
      <c r="E1662" s="71">
        <v>0</v>
      </c>
      <c r="F1662" s="71">
        <v>154.78</v>
      </c>
      <c r="G1662" s="71">
        <v>336.1</v>
      </c>
      <c r="H1662" s="71">
        <v>1075.5899999999999</v>
      </c>
      <c r="I1662" s="71">
        <v>705.66</v>
      </c>
      <c r="J1662" s="71">
        <v>1336.41</v>
      </c>
      <c r="K1662" s="71">
        <v>94.77</v>
      </c>
      <c r="L1662" s="71">
        <v>107.97</v>
      </c>
      <c r="M1662" s="71">
        <v>407.42</v>
      </c>
      <c r="N1662" s="71">
        <v>131.13</v>
      </c>
      <c r="O1662" s="71">
        <v>38.61</v>
      </c>
      <c r="P1662" s="71">
        <v>37.06</v>
      </c>
      <c r="Q1662" s="71">
        <v>76.95</v>
      </c>
      <c r="R1662" s="71">
        <v>79.260000000000005</v>
      </c>
      <c r="S1662" s="71">
        <v>1074.6500000000001</v>
      </c>
      <c r="T1662" s="71">
        <v>954.55</v>
      </c>
      <c r="U1662" s="71">
        <v>1019.24</v>
      </c>
      <c r="V1662" s="71">
        <v>195.79</v>
      </c>
      <c r="W1662" s="71">
        <v>0</v>
      </c>
      <c r="X1662" s="71">
        <v>0</v>
      </c>
      <c r="Y1662" s="71">
        <v>0</v>
      </c>
    </row>
    <row r="1663" spans="1:25" ht="15.75" thickBot="1" x14ac:dyDescent="0.3">
      <c r="A1663" s="70">
        <v>45214</v>
      </c>
      <c r="B1663" s="71">
        <v>3.33</v>
      </c>
      <c r="C1663" s="71">
        <v>37.86</v>
      </c>
      <c r="D1663" s="71">
        <v>0</v>
      </c>
      <c r="E1663" s="71">
        <v>0</v>
      </c>
      <c r="F1663" s="71">
        <v>0</v>
      </c>
      <c r="G1663" s="71">
        <v>27.46</v>
      </c>
      <c r="H1663" s="71">
        <v>0</v>
      </c>
      <c r="I1663" s="71">
        <v>200.67</v>
      </c>
      <c r="J1663" s="71">
        <v>3.41</v>
      </c>
      <c r="K1663" s="71">
        <v>0</v>
      </c>
      <c r="L1663" s="71">
        <v>0</v>
      </c>
      <c r="M1663" s="71">
        <v>0</v>
      </c>
      <c r="N1663" s="71">
        <v>0</v>
      </c>
      <c r="O1663" s="71">
        <v>0</v>
      </c>
      <c r="P1663" s="71">
        <v>0</v>
      </c>
      <c r="Q1663" s="71">
        <v>0</v>
      </c>
      <c r="R1663" s="71">
        <v>0</v>
      </c>
      <c r="S1663" s="71">
        <v>738.17</v>
      </c>
      <c r="T1663" s="71">
        <v>3.09</v>
      </c>
      <c r="U1663" s="71">
        <v>0</v>
      </c>
      <c r="V1663" s="71">
        <v>0</v>
      </c>
      <c r="W1663" s="71">
        <v>0</v>
      </c>
      <c r="X1663" s="71">
        <v>0</v>
      </c>
      <c r="Y1663" s="71">
        <v>0</v>
      </c>
    </row>
    <row r="1664" spans="1:25" ht="15.75" thickBot="1" x14ac:dyDescent="0.3">
      <c r="A1664" s="70">
        <v>45215</v>
      </c>
      <c r="B1664" s="71">
        <v>0</v>
      </c>
      <c r="C1664" s="71">
        <v>0</v>
      </c>
      <c r="D1664" s="71">
        <v>0</v>
      </c>
      <c r="E1664" s="71">
        <v>0</v>
      </c>
      <c r="F1664" s="71">
        <v>0</v>
      </c>
      <c r="G1664" s="71">
        <v>0</v>
      </c>
      <c r="H1664" s="71">
        <v>0</v>
      </c>
      <c r="I1664" s="71">
        <v>0</v>
      </c>
      <c r="J1664" s="71">
        <v>0</v>
      </c>
      <c r="K1664" s="71">
        <v>0</v>
      </c>
      <c r="L1664" s="71">
        <v>0</v>
      </c>
      <c r="M1664" s="71">
        <v>0</v>
      </c>
      <c r="N1664" s="71">
        <v>0</v>
      </c>
      <c r="O1664" s="71">
        <v>0</v>
      </c>
      <c r="P1664" s="71">
        <v>0</v>
      </c>
      <c r="Q1664" s="71">
        <v>0</v>
      </c>
      <c r="R1664" s="71">
        <v>0</v>
      </c>
      <c r="S1664" s="71">
        <v>76.08</v>
      </c>
      <c r="T1664" s="71">
        <v>132.72</v>
      </c>
      <c r="U1664" s="71">
        <v>0</v>
      </c>
      <c r="V1664" s="71">
        <v>0</v>
      </c>
      <c r="W1664" s="71">
        <v>0</v>
      </c>
      <c r="X1664" s="71">
        <v>0</v>
      </c>
      <c r="Y1664" s="71">
        <v>0</v>
      </c>
    </row>
    <row r="1665" spans="1:25" ht="15.75" thickBot="1" x14ac:dyDescent="0.3">
      <c r="A1665" s="70">
        <v>45216</v>
      </c>
      <c r="B1665" s="71">
        <v>0</v>
      </c>
      <c r="C1665" s="71">
        <v>0</v>
      </c>
      <c r="D1665" s="71">
        <v>0</v>
      </c>
      <c r="E1665" s="71">
        <v>0</v>
      </c>
      <c r="F1665" s="71">
        <v>8.44</v>
      </c>
      <c r="G1665" s="71">
        <v>7.24</v>
      </c>
      <c r="H1665" s="71">
        <v>91.83</v>
      </c>
      <c r="I1665" s="71">
        <v>0</v>
      </c>
      <c r="J1665" s="71">
        <v>11.31</v>
      </c>
      <c r="K1665" s="71">
        <v>0</v>
      </c>
      <c r="L1665" s="71">
        <v>0</v>
      </c>
      <c r="M1665" s="71">
        <v>0</v>
      </c>
      <c r="N1665" s="71">
        <v>0</v>
      </c>
      <c r="O1665" s="71">
        <v>0</v>
      </c>
      <c r="P1665" s="71">
        <v>0</v>
      </c>
      <c r="Q1665" s="71">
        <v>0</v>
      </c>
      <c r="R1665" s="71">
        <v>0</v>
      </c>
      <c r="S1665" s="71">
        <v>46.3</v>
      </c>
      <c r="T1665" s="71">
        <v>79.17</v>
      </c>
      <c r="U1665" s="71">
        <v>0</v>
      </c>
      <c r="V1665" s="71">
        <v>0</v>
      </c>
      <c r="W1665" s="71">
        <v>0</v>
      </c>
      <c r="X1665" s="71">
        <v>0</v>
      </c>
      <c r="Y1665" s="71">
        <v>0</v>
      </c>
    </row>
    <row r="1666" spans="1:25" ht="15.75" thickBot="1" x14ac:dyDescent="0.3">
      <c r="A1666" s="70">
        <v>45217</v>
      </c>
      <c r="B1666" s="71">
        <v>0</v>
      </c>
      <c r="C1666" s="71">
        <v>122.77</v>
      </c>
      <c r="D1666" s="71">
        <v>63.54</v>
      </c>
      <c r="E1666" s="71">
        <v>0.76</v>
      </c>
      <c r="F1666" s="71">
        <v>9.0399999999999991</v>
      </c>
      <c r="G1666" s="71">
        <v>265.75</v>
      </c>
      <c r="H1666" s="71">
        <v>391.76</v>
      </c>
      <c r="I1666" s="71">
        <v>44.25</v>
      </c>
      <c r="J1666" s="71">
        <v>52.05</v>
      </c>
      <c r="K1666" s="71">
        <v>113.65</v>
      </c>
      <c r="L1666" s="71">
        <v>0</v>
      </c>
      <c r="M1666" s="71">
        <v>0</v>
      </c>
      <c r="N1666" s="71">
        <v>0</v>
      </c>
      <c r="O1666" s="71">
        <v>0</v>
      </c>
      <c r="P1666" s="71">
        <v>0</v>
      </c>
      <c r="Q1666" s="71">
        <v>13.62</v>
      </c>
      <c r="R1666" s="71">
        <v>23.24</v>
      </c>
      <c r="S1666" s="71">
        <v>1572.83</v>
      </c>
      <c r="T1666" s="71">
        <v>150.91</v>
      </c>
      <c r="U1666" s="71">
        <v>0</v>
      </c>
      <c r="V1666" s="71">
        <v>0</v>
      </c>
      <c r="W1666" s="71">
        <v>0</v>
      </c>
      <c r="X1666" s="71">
        <v>0</v>
      </c>
      <c r="Y1666" s="71">
        <v>0</v>
      </c>
    </row>
    <row r="1667" spans="1:25" ht="15.75" thickBot="1" x14ac:dyDescent="0.3">
      <c r="A1667" s="70">
        <v>45218</v>
      </c>
      <c r="B1667" s="71">
        <v>0</v>
      </c>
      <c r="C1667" s="71">
        <v>12.54</v>
      </c>
      <c r="D1667" s="71">
        <v>0</v>
      </c>
      <c r="E1667" s="71">
        <v>0</v>
      </c>
      <c r="F1667" s="71">
        <v>25.19</v>
      </c>
      <c r="G1667" s="71">
        <v>155.28</v>
      </c>
      <c r="H1667" s="71">
        <v>211.54</v>
      </c>
      <c r="I1667" s="71">
        <v>101.06</v>
      </c>
      <c r="J1667" s="71">
        <v>0</v>
      </c>
      <c r="K1667" s="71">
        <v>0</v>
      </c>
      <c r="L1667" s="71">
        <v>0</v>
      </c>
      <c r="M1667" s="71">
        <v>0</v>
      </c>
      <c r="N1667" s="71">
        <v>0</v>
      </c>
      <c r="O1667" s="71">
        <v>0</v>
      </c>
      <c r="P1667" s="71">
        <v>0</v>
      </c>
      <c r="Q1667" s="71">
        <v>0</v>
      </c>
      <c r="R1667" s="71">
        <v>0</v>
      </c>
      <c r="S1667" s="71">
        <v>153.28</v>
      </c>
      <c r="T1667" s="71">
        <v>82.42</v>
      </c>
      <c r="U1667" s="71">
        <v>0</v>
      </c>
      <c r="V1667" s="71">
        <v>0</v>
      </c>
      <c r="W1667" s="71">
        <v>0</v>
      </c>
      <c r="X1667" s="71">
        <v>0</v>
      </c>
      <c r="Y1667" s="71">
        <v>0</v>
      </c>
    </row>
    <row r="1668" spans="1:25" ht="15.75" thickBot="1" x14ac:dyDescent="0.3">
      <c r="A1668" s="70">
        <v>45219</v>
      </c>
      <c r="B1668" s="71">
        <v>0</v>
      </c>
      <c r="C1668" s="71">
        <v>0</v>
      </c>
      <c r="D1668" s="71">
        <v>0</v>
      </c>
      <c r="E1668" s="71">
        <v>0</v>
      </c>
      <c r="F1668" s="71">
        <v>27.84</v>
      </c>
      <c r="G1668" s="71">
        <v>259.72000000000003</v>
      </c>
      <c r="H1668" s="71">
        <v>354.67</v>
      </c>
      <c r="I1668" s="71">
        <v>84.26</v>
      </c>
      <c r="J1668" s="71">
        <v>15.47</v>
      </c>
      <c r="K1668" s="71">
        <v>0</v>
      </c>
      <c r="L1668" s="71">
        <v>0</v>
      </c>
      <c r="M1668" s="71">
        <v>1.76</v>
      </c>
      <c r="N1668" s="71">
        <v>230.97</v>
      </c>
      <c r="O1668" s="71">
        <v>678.66</v>
      </c>
      <c r="P1668" s="71">
        <v>574.49</v>
      </c>
      <c r="Q1668" s="71">
        <v>16.28</v>
      </c>
      <c r="R1668" s="71">
        <v>0</v>
      </c>
      <c r="S1668" s="71">
        <v>1059.1300000000001</v>
      </c>
      <c r="T1668" s="71">
        <v>97.29</v>
      </c>
      <c r="U1668" s="71">
        <v>0</v>
      </c>
      <c r="V1668" s="71">
        <v>0</v>
      </c>
      <c r="W1668" s="71">
        <v>0</v>
      </c>
      <c r="X1668" s="71">
        <v>0</v>
      </c>
      <c r="Y1668" s="71">
        <v>0</v>
      </c>
    </row>
    <row r="1669" spans="1:25" ht="15.75" thickBot="1" x14ac:dyDescent="0.3">
      <c r="A1669" s="70">
        <v>45220</v>
      </c>
      <c r="B1669" s="71">
        <v>0</v>
      </c>
      <c r="C1669" s="71">
        <v>0</v>
      </c>
      <c r="D1669" s="71">
        <v>0</v>
      </c>
      <c r="E1669" s="71">
        <v>0</v>
      </c>
      <c r="F1669" s="71">
        <v>0</v>
      </c>
      <c r="G1669" s="71">
        <v>0</v>
      </c>
      <c r="H1669" s="71">
        <v>120.39</v>
      </c>
      <c r="I1669" s="71">
        <v>47.98</v>
      </c>
      <c r="J1669" s="71">
        <v>0</v>
      </c>
      <c r="K1669" s="71">
        <v>1128.33</v>
      </c>
      <c r="L1669" s="71">
        <v>0</v>
      </c>
      <c r="M1669" s="71">
        <v>108.68</v>
      </c>
      <c r="N1669" s="71">
        <v>140.62</v>
      </c>
      <c r="O1669" s="71">
        <v>120.68</v>
      </c>
      <c r="P1669" s="71">
        <v>57.86</v>
      </c>
      <c r="Q1669" s="71">
        <v>243.27</v>
      </c>
      <c r="R1669" s="71">
        <v>172.92</v>
      </c>
      <c r="S1669" s="71">
        <v>298.55</v>
      </c>
      <c r="T1669" s="71">
        <v>0</v>
      </c>
      <c r="U1669" s="71">
        <v>0</v>
      </c>
      <c r="V1669" s="71">
        <v>15.05</v>
      </c>
      <c r="W1669" s="71">
        <v>0</v>
      </c>
      <c r="X1669" s="71">
        <v>0</v>
      </c>
      <c r="Y1669" s="71">
        <v>0</v>
      </c>
    </row>
    <row r="1670" spans="1:25" ht="15.75" thickBot="1" x14ac:dyDescent="0.3">
      <c r="A1670" s="70">
        <v>45221</v>
      </c>
      <c r="B1670" s="71">
        <v>0</v>
      </c>
      <c r="C1670" s="71">
        <v>0</v>
      </c>
      <c r="D1670" s="71">
        <v>54.32</v>
      </c>
      <c r="E1670" s="71">
        <v>0</v>
      </c>
      <c r="F1670" s="71">
        <v>63.25</v>
      </c>
      <c r="G1670" s="71">
        <v>0</v>
      </c>
      <c r="H1670" s="71">
        <v>132.94999999999999</v>
      </c>
      <c r="I1670" s="71">
        <v>14.87</v>
      </c>
      <c r="J1670" s="71">
        <v>361.55</v>
      </c>
      <c r="K1670" s="71">
        <v>0</v>
      </c>
      <c r="L1670" s="71">
        <v>127.94</v>
      </c>
      <c r="M1670" s="71">
        <v>0</v>
      </c>
      <c r="N1670" s="71">
        <v>239.02</v>
      </c>
      <c r="O1670" s="71">
        <v>31.07</v>
      </c>
      <c r="P1670" s="71">
        <v>146.41</v>
      </c>
      <c r="Q1670" s="71">
        <v>170.33</v>
      </c>
      <c r="R1670" s="71">
        <v>250.18</v>
      </c>
      <c r="S1670" s="71">
        <v>236.2</v>
      </c>
      <c r="T1670" s="71">
        <v>26.12</v>
      </c>
      <c r="U1670" s="71">
        <v>0</v>
      </c>
      <c r="V1670" s="71">
        <v>0</v>
      </c>
      <c r="W1670" s="71">
        <v>0</v>
      </c>
      <c r="X1670" s="71">
        <v>0</v>
      </c>
      <c r="Y1670" s="71">
        <v>0</v>
      </c>
    </row>
    <row r="1671" spans="1:25" ht="15.75" thickBot="1" x14ac:dyDescent="0.3">
      <c r="A1671" s="70">
        <v>45222</v>
      </c>
      <c r="B1671" s="71">
        <v>0</v>
      </c>
      <c r="C1671" s="71">
        <v>31.74</v>
      </c>
      <c r="D1671" s="71">
        <v>53</v>
      </c>
      <c r="E1671" s="71">
        <v>74.2</v>
      </c>
      <c r="F1671" s="71">
        <v>0</v>
      </c>
      <c r="G1671" s="71">
        <v>19.010000000000002</v>
      </c>
      <c r="H1671" s="71">
        <v>106.73</v>
      </c>
      <c r="I1671" s="71">
        <v>57.28</v>
      </c>
      <c r="J1671" s="71">
        <v>0</v>
      </c>
      <c r="K1671" s="71">
        <v>0</v>
      </c>
      <c r="L1671" s="71">
        <v>0</v>
      </c>
      <c r="M1671" s="71">
        <v>28.87</v>
      </c>
      <c r="N1671" s="71">
        <v>164.46</v>
      </c>
      <c r="O1671" s="71">
        <v>100.53</v>
      </c>
      <c r="P1671" s="71">
        <v>65.099999999999994</v>
      </c>
      <c r="Q1671" s="71">
        <v>104.43</v>
      </c>
      <c r="R1671" s="71">
        <v>126.25</v>
      </c>
      <c r="S1671" s="71">
        <v>70.13</v>
      </c>
      <c r="T1671" s="71">
        <v>0</v>
      </c>
      <c r="U1671" s="71">
        <v>0</v>
      </c>
      <c r="V1671" s="71">
        <v>0</v>
      </c>
      <c r="W1671" s="71">
        <v>0</v>
      </c>
      <c r="X1671" s="71">
        <v>0</v>
      </c>
      <c r="Y1671" s="71">
        <v>0</v>
      </c>
    </row>
    <row r="1672" spans="1:25" ht="15.75" thickBot="1" x14ac:dyDescent="0.3">
      <c r="A1672" s="70">
        <v>45223</v>
      </c>
      <c r="B1672" s="71">
        <v>0</v>
      </c>
      <c r="C1672" s="71">
        <v>0</v>
      </c>
      <c r="D1672" s="71">
        <v>0</v>
      </c>
      <c r="E1672" s="71">
        <v>0</v>
      </c>
      <c r="F1672" s="71">
        <v>33.78</v>
      </c>
      <c r="G1672" s="71">
        <v>57.96</v>
      </c>
      <c r="H1672" s="71">
        <v>283.58</v>
      </c>
      <c r="I1672" s="71">
        <v>98.99</v>
      </c>
      <c r="J1672" s="71">
        <v>11.35</v>
      </c>
      <c r="K1672" s="71">
        <v>0</v>
      </c>
      <c r="L1672" s="71">
        <v>0</v>
      </c>
      <c r="M1672" s="71">
        <v>0.83</v>
      </c>
      <c r="N1672" s="71">
        <v>0</v>
      </c>
      <c r="O1672" s="71">
        <v>0</v>
      </c>
      <c r="P1672" s="71">
        <v>45.47</v>
      </c>
      <c r="Q1672" s="71">
        <v>18.34</v>
      </c>
      <c r="R1672" s="71">
        <v>98.77</v>
      </c>
      <c r="S1672" s="71">
        <v>51.04</v>
      </c>
      <c r="T1672" s="71">
        <v>0</v>
      </c>
      <c r="U1672" s="71">
        <v>0</v>
      </c>
      <c r="V1672" s="71">
        <v>0</v>
      </c>
      <c r="W1672" s="71">
        <v>0</v>
      </c>
      <c r="X1672" s="71">
        <v>0</v>
      </c>
      <c r="Y1672" s="71">
        <v>0</v>
      </c>
    </row>
    <row r="1673" spans="1:25" ht="15.75" thickBot="1" x14ac:dyDescent="0.3">
      <c r="A1673" s="70">
        <v>45224</v>
      </c>
      <c r="B1673" s="71">
        <v>0</v>
      </c>
      <c r="C1673" s="71">
        <v>49.33</v>
      </c>
      <c r="D1673" s="71">
        <v>26.73</v>
      </c>
      <c r="E1673" s="71">
        <v>52.85</v>
      </c>
      <c r="F1673" s="71">
        <v>4.72</v>
      </c>
      <c r="G1673" s="71">
        <v>346.23</v>
      </c>
      <c r="H1673" s="71">
        <v>1807.52</v>
      </c>
      <c r="I1673" s="71">
        <v>215.71</v>
      </c>
      <c r="J1673" s="71">
        <v>74.680000000000007</v>
      </c>
      <c r="K1673" s="71">
        <v>0</v>
      </c>
      <c r="L1673" s="71">
        <v>1129.1300000000001</v>
      </c>
      <c r="M1673" s="71">
        <v>1155.27</v>
      </c>
      <c r="N1673" s="71">
        <v>0</v>
      </c>
      <c r="O1673" s="71">
        <v>0</v>
      </c>
      <c r="P1673" s="71">
        <v>20.079999999999998</v>
      </c>
      <c r="Q1673" s="71">
        <v>1128.1300000000001</v>
      </c>
      <c r="R1673" s="71">
        <v>1174.79</v>
      </c>
      <c r="S1673" s="71">
        <v>283.19</v>
      </c>
      <c r="T1673" s="71">
        <v>218.97</v>
      </c>
      <c r="U1673" s="71">
        <v>134.19999999999999</v>
      </c>
      <c r="V1673" s="71">
        <v>0</v>
      </c>
      <c r="W1673" s="71">
        <v>0</v>
      </c>
      <c r="X1673" s="71">
        <v>0</v>
      </c>
      <c r="Y1673" s="71">
        <v>0</v>
      </c>
    </row>
    <row r="1674" spans="1:25" ht="15.75" thickBot="1" x14ac:dyDescent="0.3">
      <c r="A1674" s="70">
        <v>45225</v>
      </c>
      <c r="B1674" s="71">
        <v>0</v>
      </c>
      <c r="C1674" s="71">
        <v>0</v>
      </c>
      <c r="D1674" s="71">
        <v>0</v>
      </c>
      <c r="E1674" s="71">
        <v>0</v>
      </c>
      <c r="F1674" s="71">
        <v>0</v>
      </c>
      <c r="G1674" s="71">
        <v>0</v>
      </c>
      <c r="H1674" s="71">
        <v>187.19</v>
      </c>
      <c r="I1674" s="71">
        <v>155.33000000000001</v>
      </c>
      <c r="J1674" s="71">
        <v>86.29</v>
      </c>
      <c r="K1674" s="71">
        <v>0</v>
      </c>
      <c r="L1674" s="71">
        <v>1292.8800000000001</v>
      </c>
      <c r="M1674" s="71">
        <v>300.54000000000002</v>
      </c>
      <c r="N1674" s="71">
        <v>225.28</v>
      </c>
      <c r="O1674" s="71">
        <v>57.06</v>
      </c>
      <c r="P1674" s="71">
        <v>108.56</v>
      </c>
      <c r="Q1674" s="71">
        <v>801.67</v>
      </c>
      <c r="R1674" s="71">
        <v>906.17</v>
      </c>
      <c r="S1674" s="71">
        <v>1294.33</v>
      </c>
      <c r="T1674" s="71">
        <v>51.79</v>
      </c>
      <c r="U1674" s="71">
        <v>60.79</v>
      </c>
      <c r="V1674" s="71">
        <v>0</v>
      </c>
      <c r="W1674" s="71">
        <v>0</v>
      </c>
      <c r="X1674" s="71">
        <v>0</v>
      </c>
      <c r="Y1674" s="71">
        <v>1876.5</v>
      </c>
    </row>
    <row r="1675" spans="1:25" ht="15.75" thickBot="1" x14ac:dyDescent="0.3">
      <c r="A1675" s="70">
        <v>45226</v>
      </c>
      <c r="B1675" s="71">
        <v>0</v>
      </c>
      <c r="C1675" s="71">
        <v>0</v>
      </c>
      <c r="D1675" s="71">
        <v>72.400000000000006</v>
      </c>
      <c r="E1675" s="71">
        <v>306.20999999999998</v>
      </c>
      <c r="F1675" s="71">
        <v>0</v>
      </c>
      <c r="G1675" s="71">
        <v>244.53</v>
      </c>
      <c r="H1675" s="71">
        <v>271.06</v>
      </c>
      <c r="I1675" s="71">
        <v>191.76</v>
      </c>
      <c r="J1675" s="71">
        <v>0.01</v>
      </c>
      <c r="K1675" s="71">
        <v>37.42</v>
      </c>
      <c r="L1675" s="71">
        <v>0</v>
      </c>
      <c r="M1675" s="71">
        <v>62.13</v>
      </c>
      <c r="N1675" s="71">
        <v>0</v>
      </c>
      <c r="O1675" s="71">
        <v>0</v>
      </c>
      <c r="P1675" s="71">
        <v>9.02</v>
      </c>
      <c r="Q1675" s="71">
        <v>0</v>
      </c>
      <c r="R1675" s="71">
        <v>0</v>
      </c>
      <c r="S1675" s="71">
        <v>390.76</v>
      </c>
      <c r="T1675" s="71">
        <v>0</v>
      </c>
      <c r="U1675" s="71">
        <v>0</v>
      </c>
      <c r="V1675" s="71">
        <v>0</v>
      </c>
      <c r="W1675" s="71">
        <v>0</v>
      </c>
      <c r="X1675" s="71">
        <v>0</v>
      </c>
      <c r="Y1675" s="71">
        <v>0</v>
      </c>
    </row>
    <row r="1676" spans="1:25" ht="15.75" thickBot="1" x14ac:dyDescent="0.3">
      <c r="A1676" s="70">
        <v>45227</v>
      </c>
      <c r="B1676" s="71">
        <v>0</v>
      </c>
      <c r="C1676" s="71">
        <v>0</v>
      </c>
      <c r="D1676" s="71">
        <v>0</v>
      </c>
      <c r="E1676" s="71">
        <v>0</v>
      </c>
      <c r="F1676" s="71">
        <v>0</v>
      </c>
      <c r="G1676" s="71">
        <v>18.27</v>
      </c>
      <c r="H1676" s="71">
        <v>0</v>
      </c>
      <c r="I1676" s="71">
        <v>278.93</v>
      </c>
      <c r="J1676" s="71">
        <v>175.72</v>
      </c>
      <c r="K1676" s="71">
        <v>227.43</v>
      </c>
      <c r="L1676" s="71">
        <v>52.58</v>
      </c>
      <c r="M1676" s="71">
        <v>149.75</v>
      </c>
      <c r="N1676" s="71">
        <v>123.83</v>
      </c>
      <c r="O1676" s="71">
        <v>317.26</v>
      </c>
      <c r="P1676" s="71">
        <v>308.14999999999998</v>
      </c>
      <c r="Q1676" s="71">
        <v>402.84</v>
      </c>
      <c r="R1676" s="71">
        <v>404.08</v>
      </c>
      <c r="S1676" s="71">
        <v>347.65</v>
      </c>
      <c r="T1676" s="71">
        <v>296.20999999999998</v>
      </c>
      <c r="U1676" s="71">
        <v>41.75</v>
      </c>
      <c r="V1676" s="71">
        <v>0</v>
      </c>
      <c r="W1676" s="71">
        <v>0</v>
      </c>
      <c r="X1676" s="71">
        <v>0</v>
      </c>
      <c r="Y1676" s="71">
        <v>0</v>
      </c>
    </row>
    <row r="1677" spans="1:25" ht="15.75" thickBot="1" x14ac:dyDescent="0.3">
      <c r="A1677" s="70">
        <v>45228</v>
      </c>
      <c r="B1677" s="71">
        <v>0</v>
      </c>
      <c r="C1677" s="71">
        <v>0</v>
      </c>
      <c r="D1677" s="71">
        <v>0</v>
      </c>
      <c r="E1677" s="71">
        <v>0</v>
      </c>
      <c r="F1677" s="71">
        <v>1.9</v>
      </c>
      <c r="G1677" s="71">
        <v>0</v>
      </c>
      <c r="H1677" s="71">
        <v>2.09</v>
      </c>
      <c r="I1677" s="71">
        <v>12.65</v>
      </c>
      <c r="J1677" s="71">
        <v>9.2100000000000009</v>
      </c>
      <c r="K1677" s="71">
        <v>26.63</v>
      </c>
      <c r="L1677" s="71">
        <v>0</v>
      </c>
      <c r="M1677" s="71">
        <v>0</v>
      </c>
      <c r="N1677" s="71">
        <v>3.05</v>
      </c>
      <c r="O1677" s="71">
        <v>0</v>
      </c>
      <c r="P1677" s="71">
        <v>41.9</v>
      </c>
      <c r="Q1677" s="71">
        <v>94.07</v>
      </c>
      <c r="R1677" s="71">
        <v>143.11000000000001</v>
      </c>
      <c r="S1677" s="71">
        <v>65.31</v>
      </c>
      <c r="T1677" s="71">
        <v>0</v>
      </c>
      <c r="U1677" s="71">
        <v>0</v>
      </c>
      <c r="V1677" s="71">
        <v>0</v>
      </c>
      <c r="W1677" s="71">
        <v>0</v>
      </c>
      <c r="X1677" s="71">
        <v>0</v>
      </c>
      <c r="Y1677" s="71">
        <v>0</v>
      </c>
    </row>
    <row r="1678" spans="1:25" ht="15.75" thickBot="1" x14ac:dyDescent="0.3">
      <c r="A1678" s="70">
        <v>45229</v>
      </c>
      <c r="B1678" s="71">
        <v>0</v>
      </c>
      <c r="C1678" s="71">
        <v>0</v>
      </c>
      <c r="D1678" s="71">
        <v>0</v>
      </c>
      <c r="E1678" s="71">
        <v>0</v>
      </c>
      <c r="F1678" s="71">
        <v>0</v>
      </c>
      <c r="G1678" s="71">
        <v>55.64</v>
      </c>
      <c r="H1678" s="71">
        <v>50.3</v>
      </c>
      <c r="I1678" s="71">
        <v>0</v>
      </c>
      <c r="J1678" s="71">
        <v>0</v>
      </c>
      <c r="K1678" s="71">
        <v>0</v>
      </c>
      <c r="L1678" s="71">
        <v>0</v>
      </c>
      <c r="M1678" s="71">
        <v>0</v>
      </c>
      <c r="N1678" s="71">
        <v>1357.8</v>
      </c>
      <c r="O1678" s="71">
        <v>0</v>
      </c>
      <c r="P1678" s="71">
        <v>0</v>
      </c>
      <c r="Q1678" s="71">
        <v>0</v>
      </c>
      <c r="R1678" s="71">
        <v>0</v>
      </c>
      <c r="S1678" s="71">
        <v>0</v>
      </c>
      <c r="T1678" s="71">
        <v>0</v>
      </c>
      <c r="U1678" s="71">
        <v>0</v>
      </c>
      <c r="V1678" s="71">
        <v>0</v>
      </c>
      <c r="W1678" s="71">
        <v>0</v>
      </c>
      <c r="X1678" s="71">
        <v>0</v>
      </c>
      <c r="Y1678" s="71">
        <v>0</v>
      </c>
    </row>
    <row r="1679" spans="1:25" ht="15.75" thickBot="1" x14ac:dyDescent="0.3">
      <c r="A1679" s="70">
        <v>45230</v>
      </c>
      <c r="B1679" s="71">
        <v>0</v>
      </c>
      <c r="C1679" s="71">
        <v>0</v>
      </c>
      <c r="D1679" s="71">
        <v>0</v>
      </c>
      <c r="E1679" s="71">
        <v>0</v>
      </c>
      <c r="F1679" s="71">
        <v>0</v>
      </c>
      <c r="G1679" s="71">
        <v>41.43</v>
      </c>
      <c r="H1679" s="71">
        <v>0</v>
      </c>
      <c r="I1679" s="71">
        <v>0</v>
      </c>
      <c r="J1679" s="71">
        <v>0</v>
      </c>
      <c r="K1679" s="71">
        <v>0</v>
      </c>
      <c r="L1679" s="71">
        <v>0</v>
      </c>
      <c r="M1679" s="71">
        <v>0</v>
      </c>
      <c r="N1679" s="71">
        <v>14.34</v>
      </c>
      <c r="O1679" s="71">
        <v>0</v>
      </c>
      <c r="P1679" s="71">
        <v>0</v>
      </c>
      <c r="Q1679" s="71">
        <v>0</v>
      </c>
      <c r="R1679" s="71">
        <v>50.56</v>
      </c>
      <c r="S1679" s="71">
        <v>25.01</v>
      </c>
      <c r="T1679" s="71">
        <v>14.13</v>
      </c>
      <c r="U1679" s="71">
        <v>0</v>
      </c>
      <c r="V1679" s="71">
        <v>0</v>
      </c>
      <c r="W1679" s="71">
        <v>0</v>
      </c>
      <c r="X1679" s="71">
        <v>0</v>
      </c>
      <c r="Y1679" s="71">
        <v>0</v>
      </c>
    </row>
    <row r="1680" spans="1:25" ht="16.5" thickBot="1" x14ac:dyDescent="0.3">
      <c r="A1680" s="72"/>
      <c r="B1680" s="73"/>
      <c r="C1680" s="73"/>
      <c r="D1680" s="73"/>
      <c r="E1680" s="73"/>
      <c r="F1680" s="73"/>
      <c r="G1680" s="73"/>
      <c r="H1680" s="73"/>
      <c r="I1680" s="73"/>
      <c r="J1680" s="73"/>
      <c r="K1680" s="73"/>
      <c r="L1680" s="73"/>
      <c r="M1680" s="73"/>
      <c r="N1680" s="73"/>
      <c r="O1680" s="73"/>
      <c r="P1680" s="73"/>
      <c r="Q1680" s="73"/>
      <c r="R1680" s="73"/>
      <c r="S1680" s="73"/>
      <c r="T1680" s="73"/>
      <c r="U1680" s="73"/>
      <c r="V1680" s="73"/>
      <c r="W1680" s="73"/>
      <c r="X1680" s="73"/>
      <c r="Y1680" s="74"/>
    </row>
    <row r="1681" spans="1:25" s="52" customFormat="1" ht="20.25" x14ac:dyDescent="0.3">
      <c r="A1681" s="52" t="s">
        <v>163</v>
      </c>
    </row>
    <row r="1682" spans="1:25" ht="24" customHeight="1" thickBot="1" x14ac:dyDescent="0.3">
      <c r="A1682" s="75"/>
      <c r="B1682" s="76"/>
      <c r="C1682" s="76"/>
    </row>
    <row r="1683" spans="1:25" ht="16.5" thickBot="1" x14ac:dyDescent="0.3">
      <c r="A1683" s="218" t="s">
        <v>67</v>
      </c>
      <c r="B1683" s="220" t="s">
        <v>127</v>
      </c>
      <c r="C1683" s="172"/>
      <c r="D1683" s="172"/>
      <c r="E1683" s="172"/>
      <c r="F1683" s="172"/>
      <c r="G1683" s="172"/>
      <c r="H1683" s="172"/>
      <c r="I1683" s="172"/>
      <c r="J1683" s="172"/>
      <c r="K1683" s="172"/>
      <c r="L1683" s="172"/>
      <c r="M1683" s="172"/>
      <c r="N1683" s="172"/>
      <c r="O1683" s="172"/>
      <c r="P1683" s="172"/>
      <c r="Q1683" s="172"/>
      <c r="R1683" s="172"/>
      <c r="S1683" s="172"/>
      <c r="T1683" s="172"/>
      <c r="U1683" s="172"/>
      <c r="V1683" s="172"/>
      <c r="W1683" s="172"/>
      <c r="X1683" s="172"/>
      <c r="Y1683" s="173"/>
    </row>
    <row r="1684" spans="1:25" ht="41.25" customHeight="1" thickBot="1" x14ac:dyDescent="0.3">
      <c r="A1684" s="219"/>
      <c r="B1684" s="69" t="s">
        <v>69</v>
      </c>
      <c r="C1684" s="69" t="s">
        <v>70</v>
      </c>
      <c r="D1684" s="69" t="s">
        <v>71</v>
      </c>
      <c r="E1684" s="69" t="s">
        <v>72</v>
      </c>
      <c r="F1684" s="69" t="s">
        <v>73</v>
      </c>
      <c r="G1684" s="69" t="s">
        <v>74</v>
      </c>
      <c r="H1684" s="69" t="s">
        <v>75</v>
      </c>
      <c r="I1684" s="69" t="s">
        <v>76</v>
      </c>
      <c r="J1684" s="69" t="s">
        <v>77</v>
      </c>
      <c r="K1684" s="69" t="s">
        <v>78</v>
      </c>
      <c r="L1684" s="69" t="s">
        <v>79</v>
      </c>
      <c r="M1684" s="69" t="s">
        <v>80</v>
      </c>
      <c r="N1684" s="69" t="s">
        <v>81</v>
      </c>
      <c r="O1684" s="69" t="s">
        <v>82</v>
      </c>
      <c r="P1684" s="69" t="s">
        <v>83</v>
      </c>
      <c r="Q1684" s="69" t="s">
        <v>84</v>
      </c>
      <c r="R1684" s="69" t="s">
        <v>85</v>
      </c>
      <c r="S1684" s="69" t="s">
        <v>86</v>
      </c>
      <c r="T1684" s="69" t="s">
        <v>87</v>
      </c>
      <c r="U1684" s="69" t="s">
        <v>88</v>
      </c>
      <c r="V1684" s="69" t="s">
        <v>89</v>
      </c>
      <c r="W1684" s="69" t="s">
        <v>90</v>
      </c>
      <c r="X1684" s="69" t="s">
        <v>91</v>
      </c>
      <c r="Y1684" s="69" t="s">
        <v>92</v>
      </c>
    </row>
    <row r="1685" spans="1:25" ht="15.75" thickBot="1" x14ac:dyDescent="0.3">
      <c r="A1685" s="70">
        <v>45200</v>
      </c>
      <c r="B1685" s="71">
        <v>27.37</v>
      </c>
      <c r="C1685" s="71">
        <v>188.27</v>
      </c>
      <c r="D1685" s="71">
        <v>45.65</v>
      </c>
      <c r="E1685" s="71">
        <v>20.079999999999998</v>
      </c>
      <c r="F1685" s="71">
        <v>0</v>
      </c>
      <c r="G1685" s="71">
        <v>0</v>
      </c>
      <c r="H1685" s="71">
        <v>0</v>
      </c>
      <c r="I1685" s="71">
        <v>0</v>
      </c>
      <c r="J1685" s="71">
        <v>0</v>
      </c>
      <c r="K1685" s="71">
        <v>0</v>
      </c>
      <c r="L1685" s="71">
        <v>0</v>
      </c>
      <c r="M1685" s="71">
        <v>0</v>
      </c>
      <c r="N1685" s="71">
        <v>0</v>
      </c>
      <c r="O1685" s="71">
        <v>0</v>
      </c>
      <c r="P1685" s="71">
        <v>28.09</v>
      </c>
      <c r="Q1685" s="71">
        <v>0</v>
      </c>
      <c r="R1685" s="71">
        <v>52.78</v>
      </c>
      <c r="S1685" s="71">
        <v>0</v>
      </c>
      <c r="T1685" s="71">
        <v>0</v>
      </c>
      <c r="U1685" s="71">
        <v>0</v>
      </c>
      <c r="V1685" s="71">
        <v>154.29</v>
      </c>
      <c r="W1685" s="71">
        <v>169.8</v>
      </c>
      <c r="X1685" s="71">
        <v>345.14</v>
      </c>
      <c r="Y1685" s="71">
        <v>174.25</v>
      </c>
    </row>
    <row r="1686" spans="1:25" ht="15.75" thickBot="1" x14ac:dyDescent="0.3">
      <c r="A1686" s="70">
        <v>45201</v>
      </c>
      <c r="B1686" s="71">
        <v>115.79</v>
      </c>
      <c r="C1686" s="71">
        <v>24.34</v>
      </c>
      <c r="D1686" s="71">
        <v>144.65</v>
      </c>
      <c r="E1686" s="71">
        <v>0</v>
      </c>
      <c r="F1686" s="71">
        <v>0</v>
      </c>
      <c r="G1686" s="71">
        <v>0</v>
      </c>
      <c r="H1686" s="71">
        <v>0</v>
      </c>
      <c r="I1686" s="71">
        <v>0</v>
      </c>
      <c r="J1686" s="71">
        <v>29.75</v>
      </c>
      <c r="K1686" s="71">
        <v>9.27</v>
      </c>
      <c r="L1686" s="71">
        <v>8.48</v>
      </c>
      <c r="M1686" s="71">
        <v>16.5</v>
      </c>
      <c r="N1686" s="71">
        <v>44.24</v>
      </c>
      <c r="O1686" s="71">
        <v>8.17</v>
      </c>
      <c r="P1686" s="71">
        <v>38.89</v>
      </c>
      <c r="Q1686" s="71">
        <v>37.64</v>
      </c>
      <c r="R1686" s="71">
        <v>42.06</v>
      </c>
      <c r="S1686" s="71">
        <v>0</v>
      </c>
      <c r="T1686" s="71">
        <v>0</v>
      </c>
      <c r="U1686" s="71">
        <v>90.82</v>
      </c>
      <c r="V1686" s="71">
        <v>26.81</v>
      </c>
      <c r="W1686" s="71">
        <v>355.88</v>
      </c>
      <c r="X1686" s="71">
        <v>431.33</v>
      </c>
      <c r="Y1686" s="71">
        <v>185.82</v>
      </c>
    </row>
    <row r="1687" spans="1:25" ht="15.75" thickBot="1" x14ac:dyDescent="0.3">
      <c r="A1687" s="70">
        <v>45202</v>
      </c>
      <c r="B1687" s="71">
        <v>183.07</v>
      </c>
      <c r="C1687" s="71">
        <v>281.06</v>
      </c>
      <c r="D1687" s="71">
        <v>101.79</v>
      </c>
      <c r="E1687" s="71">
        <v>0</v>
      </c>
      <c r="F1687" s="71">
        <v>0</v>
      </c>
      <c r="G1687" s="71">
        <v>0</v>
      </c>
      <c r="H1687" s="71">
        <v>0</v>
      </c>
      <c r="I1687" s="71">
        <v>0</v>
      </c>
      <c r="J1687" s="71">
        <v>0</v>
      </c>
      <c r="K1687" s="71">
        <v>0</v>
      </c>
      <c r="L1687" s="71">
        <v>5.51</v>
      </c>
      <c r="M1687" s="71">
        <v>0</v>
      </c>
      <c r="N1687" s="71">
        <v>0</v>
      </c>
      <c r="O1687" s="71">
        <v>17.149999999999999</v>
      </c>
      <c r="P1687" s="71">
        <v>2.15</v>
      </c>
      <c r="Q1687" s="71">
        <v>0</v>
      </c>
      <c r="R1687" s="71">
        <v>0</v>
      </c>
      <c r="S1687" s="71">
        <v>0</v>
      </c>
      <c r="T1687" s="71">
        <v>0</v>
      </c>
      <c r="U1687" s="71">
        <v>108.58</v>
      </c>
      <c r="V1687" s="71">
        <v>1.77</v>
      </c>
      <c r="W1687" s="71">
        <v>251.82</v>
      </c>
      <c r="X1687" s="71">
        <v>277.37</v>
      </c>
      <c r="Y1687" s="71">
        <v>72.61</v>
      </c>
    </row>
    <row r="1688" spans="1:25" ht="15.75" thickBot="1" x14ac:dyDescent="0.3">
      <c r="A1688" s="70">
        <v>45203</v>
      </c>
      <c r="B1688" s="71">
        <v>0</v>
      </c>
      <c r="C1688" s="71">
        <v>0</v>
      </c>
      <c r="D1688" s="71">
        <v>0</v>
      </c>
      <c r="E1688" s="71">
        <v>0</v>
      </c>
      <c r="F1688" s="71">
        <v>0</v>
      </c>
      <c r="G1688" s="71">
        <v>0</v>
      </c>
      <c r="H1688" s="71">
        <v>0</v>
      </c>
      <c r="I1688" s="71">
        <v>0</v>
      </c>
      <c r="J1688" s="71">
        <v>0</v>
      </c>
      <c r="K1688" s="71">
        <v>0</v>
      </c>
      <c r="L1688" s="71">
        <v>0</v>
      </c>
      <c r="M1688" s="71">
        <v>6.06</v>
      </c>
      <c r="N1688" s="71">
        <v>33.94</v>
      </c>
      <c r="O1688" s="71">
        <v>54.89</v>
      </c>
      <c r="P1688" s="71">
        <v>32.25</v>
      </c>
      <c r="Q1688" s="71">
        <v>6.41</v>
      </c>
      <c r="R1688" s="71">
        <v>0</v>
      </c>
      <c r="S1688" s="71">
        <v>0</v>
      </c>
      <c r="T1688" s="71">
        <v>0</v>
      </c>
      <c r="U1688" s="71">
        <v>0</v>
      </c>
      <c r="V1688" s="71">
        <v>0</v>
      </c>
      <c r="W1688" s="71">
        <v>217.64</v>
      </c>
      <c r="X1688" s="71">
        <v>153</v>
      </c>
      <c r="Y1688" s="71">
        <v>55.95</v>
      </c>
    </row>
    <row r="1689" spans="1:25" ht="15.75" thickBot="1" x14ac:dyDescent="0.3">
      <c r="A1689" s="70">
        <v>45204</v>
      </c>
      <c r="B1689" s="71">
        <v>0</v>
      </c>
      <c r="C1689" s="71">
        <v>0</v>
      </c>
      <c r="D1689" s="71">
        <v>0</v>
      </c>
      <c r="E1689" s="71">
        <v>0</v>
      </c>
      <c r="F1689" s="71">
        <v>0</v>
      </c>
      <c r="G1689" s="71">
        <v>0</v>
      </c>
      <c r="H1689" s="71">
        <v>0</v>
      </c>
      <c r="I1689" s="71">
        <v>0</v>
      </c>
      <c r="J1689" s="71">
        <v>0</v>
      </c>
      <c r="K1689" s="71">
        <v>0</v>
      </c>
      <c r="L1689" s="71">
        <v>0</v>
      </c>
      <c r="M1689" s="71">
        <v>0</v>
      </c>
      <c r="N1689" s="71">
        <v>83.89</v>
      </c>
      <c r="O1689" s="71">
        <v>11.63</v>
      </c>
      <c r="P1689" s="71">
        <v>32.22</v>
      </c>
      <c r="Q1689" s="71">
        <v>24.93</v>
      </c>
      <c r="R1689" s="71">
        <v>21.79</v>
      </c>
      <c r="S1689" s="71">
        <v>70.010000000000005</v>
      </c>
      <c r="T1689" s="71">
        <v>0</v>
      </c>
      <c r="U1689" s="71">
        <v>259.99</v>
      </c>
      <c r="V1689" s="71">
        <v>74.13</v>
      </c>
      <c r="W1689" s="71">
        <v>277.77999999999997</v>
      </c>
      <c r="X1689" s="71">
        <v>22.46</v>
      </c>
      <c r="Y1689" s="71">
        <v>61.06</v>
      </c>
    </row>
    <row r="1690" spans="1:25" ht="15.75" thickBot="1" x14ac:dyDescent="0.3">
      <c r="A1690" s="70">
        <v>45205</v>
      </c>
      <c r="B1690" s="71">
        <v>0</v>
      </c>
      <c r="C1690" s="71">
        <v>16.45</v>
      </c>
      <c r="D1690" s="71">
        <v>0</v>
      </c>
      <c r="E1690" s="71">
        <v>0</v>
      </c>
      <c r="F1690" s="71">
        <v>0</v>
      </c>
      <c r="G1690" s="71">
        <v>0</v>
      </c>
      <c r="H1690" s="71">
        <v>0</v>
      </c>
      <c r="I1690" s="71">
        <v>0</v>
      </c>
      <c r="J1690" s="71">
        <v>0.01</v>
      </c>
      <c r="K1690" s="71">
        <v>27.94</v>
      </c>
      <c r="L1690" s="71">
        <v>51.07</v>
      </c>
      <c r="M1690" s="71">
        <v>54.74</v>
      </c>
      <c r="N1690" s="71">
        <v>58.91</v>
      </c>
      <c r="O1690" s="71">
        <v>36.880000000000003</v>
      </c>
      <c r="P1690" s="71">
        <v>6.41</v>
      </c>
      <c r="Q1690" s="71">
        <v>3.65</v>
      </c>
      <c r="R1690" s="71">
        <v>16.36</v>
      </c>
      <c r="S1690" s="71">
        <v>19.7</v>
      </c>
      <c r="T1690" s="71">
        <v>0</v>
      </c>
      <c r="U1690" s="71">
        <v>65.319999999999993</v>
      </c>
      <c r="V1690" s="71">
        <v>29.11</v>
      </c>
      <c r="W1690" s="71">
        <v>246.58</v>
      </c>
      <c r="X1690" s="71">
        <v>519.04999999999995</v>
      </c>
      <c r="Y1690" s="71">
        <v>246.97</v>
      </c>
    </row>
    <row r="1691" spans="1:25" ht="15.75" thickBot="1" x14ac:dyDescent="0.3">
      <c r="A1691" s="70">
        <v>45206</v>
      </c>
      <c r="B1691" s="71">
        <v>0</v>
      </c>
      <c r="C1691" s="71">
        <v>299.93</v>
      </c>
      <c r="D1691" s="71">
        <v>30.14</v>
      </c>
      <c r="E1691" s="71">
        <v>0</v>
      </c>
      <c r="F1691" s="71">
        <v>0</v>
      </c>
      <c r="G1691" s="71">
        <v>0</v>
      </c>
      <c r="H1691" s="71">
        <v>26.97</v>
      </c>
      <c r="I1691" s="71">
        <v>0</v>
      </c>
      <c r="J1691" s="71">
        <v>0.02</v>
      </c>
      <c r="K1691" s="71">
        <v>0</v>
      </c>
      <c r="L1691" s="71">
        <v>46.75</v>
      </c>
      <c r="M1691" s="71">
        <v>0</v>
      </c>
      <c r="N1691" s="71">
        <v>0</v>
      </c>
      <c r="O1691" s="71">
        <v>0</v>
      </c>
      <c r="P1691" s="71">
        <v>0</v>
      </c>
      <c r="Q1691" s="71">
        <v>0</v>
      </c>
      <c r="R1691" s="71">
        <v>0</v>
      </c>
      <c r="S1691" s="71">
        <v>0</v>
      </c>
      <c r="T1691" s="71">
        <v>0</v>
      </c>
      <c r="U1691" s="71">
        <v>38.17</v>
      </c>
      <c r="V1691" s="71">
        <v>110.27</v>
      </c>
      <c r="W1691" s="71">
        <v>254.2</v>
      </c>
      <c r="X1691" s="71">
        <v>365.97</v>
      </c>
      <c r="Y1691" s="71">
        <v>165.34</v>
      </c>
    </row>
    <row r="1692" spans="1:25" ht="15.75" thickBot="1" x14ac:dyDescent="0.3">
      <c r="A1692" s="70">
        <v>45207</v>
      </c>
      <c r="B1692" s="71">
        <v>40.33</v>
      </c>
      <c r="C1692" s="71">
        <v>160.47999999999999</v>
      </c>
      <c r="D1692" s="71">
        <v>90.74</v>
      </c>
      <c r="E1692" s="71">
        <v>0</v>
      </c>
      <c r="F1692" s="71">
        <v>0</v>
      </c>
      <c r="G1692" s="71">
        <v>0</v>
      </c>
      <c r="H1692" s="71">
        <v>0</v>
      </c>
      <c r="I1692" s="71">
        <v>0</v>
      </c>
      <c r="J1692" s="71">
        <v>0</v>
      </c>
      <c r="K1692" s="71">
        <v>31.25</v>
      </c>
      <c r="L1692" s="71">
        <v>0</v>
      </c>
      <c r="M1692" s="71">
        <v>0</v>
      </c>
      <c r="N1692" s="71">
        <v>0</v>
      </c>
      <c r="O1692" s="71">
        <v>0</v>
      </c>
      <c r="P1692" s="71">
        <v>0</v>
      </c>
      <c r="Q1692" s="71">
        <v>0</v>
      </c>
      <c r="R1692" s="71">
        <v>0</v>
      </c>
      <c r="S1692" s="71">
        <v>0</v>
      </c>
      <c r="T1692" s="71">
        <v>0</v>
      </c>
      <c r="U1692" s="71">
        <v>0</v>
      </c>
      <c r="V1692" s="71">
        <v>0</v>
      </c>
      <c r="W1692" s="71">
        <v>0</v>
      </c>
      <c r="X1692" s="71">
        <v>0</v>
      </c>
      <c r="Y1692" s="71">
        <v>0</v>
      </c>
    </row>
    <row r="1693" spans="1:25" ht="15.75" thickBot="1" x14ac:dyDescent="0.3">
      <c r="A1693" s="70">
        <v>45208</v>
      </c>
      <c r="B1693" s="71">
        <v>0</v>
      </c>
      <c r="C1693" s="71">
        <v>0</v>
      </c>
      <c r="D1693" s="71">
        <v>6.43</v>
      </c>
      <c r="E1693" s="71">
        <v>0</v>
      </c>
      <c r="F1693" s="71">
        <v>0</v>
      </c>
      <c r="G1693" s="71">
        <v>0</v>
      </c>
      <c r="H1693" s="71">
        <v>0</v>
      </c>
      <c r="I1693" s="71">
        <v>0</v>
      </c>
      <c r="J1693" s="71">
        <v>0</v>
      </c>
      <c r="K1693" s="71">
        <v>0</v>
      </c>
      <c r="L1693" s="71">
        <v>0</v>
      </c>
      <c r="M1693" s="71">
        <v>35.479999999999997</v>
      </c>
      <c r="N1693" s="71">
        <v>0</v>
      </c>
      <c r="O1693" s="71">
        <v>0</v>
      </c>
      <c r="P1693" s="71">
        <v>0</v>
      </c>
      <c r="Q1693" s="71">
        <v>0</v>
      </c>
      <c r="R1693" s="71">
        <v>0</v>
      </c>
      <c r="S1693" s="71">
        <v>0</v>
      </c>
      <c r="T1693" s="71">
        <v>0</v>
      </c>
      <c r="U1693" s="71">
        <v>0</v>
      </c>
      <c r="V1693" s="71">
        <v>0</v>
      </c>
      <c r="W1693" s="71">
        <v>0</v>
      </c>
      <c r="X1693" s="71">
        <v>14.39</v>
      </c>
      <c r="Y1693" s="71">
        <v>57.91</v>
      </c>
    </row>
    <row r="1694" spans="1:25" ht="15.75" thickBot="1" x14ac:dyDescent="0.3">
      <c r="A1694" s="70">
        <v>45209</v>
      </c>
      <c r="B1694" s="71">
        <v>98.12</v>
      </c>
      <c r="C1694" s="71">
        <v>129.77000000000001</v>
      </c>
      <c r="D1694" s="71">
        <v>66.08</v>
      </c>
      <c r="E1694" s="71">
        <v>0</v>
      </c>
      <c r="F1694" s="71">
        <v>0</v>
      </c>
      <c r="G1694" s="71">
        <v>0</v>
      </c>
      <c r="H1694" s="71">
        <v>0</v>
      </c>
      <c r="I1694" s="71">
        <v>0</v>
      </c>
      <c r="J1694" s="71">
        <v>0</v>
      </c>
      <c r="K1694" s="71">
        <v>0</v>
      </c>
      <c r="L1694" s="71">
        <v>0</v>
      </c>
      <c r="M1694" s="71">
        <v>0</v>
      </c>
      <c r="N1694" s="71">
        <v>0</v>
      </c>
      <c r="O1694" s="71">
        <v>0</v>
      </c>
      <c r="P1694" s="71">
        <v>0</v>
      </c>
      <c r="Q1694" s="71">
        <v>0</v>
      </c>
      <c r="R1694" s="71">
        <v>0</v>
      </c>
      <c r="S1694" s="71">
        <v>0</v>
      </c>
      <c r="T1694" s="71">
        <v>0</v>
      </c>
      <c r="U1694" s="71">
        <v>0</v>
      </c>
      <c r="V1694" s="71">
        <v>0</v>
      </c>
      <c r="W1694" s="71">
        <v>0</v>
      </c>
      <c r="X1694" s="71">
        <v>0</v>
      </c>
      <c r="Y1694" s="71">
        <v>0</v>
      </c>
    </row>
    <row r="1695" spans="1:25" ht="15.75" thickBot="1" x14ac:dyDescent="0.3">
      <c r="A1695" s="70">
        <v>45210</v>
      </c>
      <c r="B1695" s="71">
        <v>0</v>
      </c>
      <c r="C1695" s="71">
        <v>0</v>
      </c>
      <c r="D1695" s="71">
        <v>0</v>
      </c>
      <c r="E1695" s="71">
        <v>0</v>
      </c>
      <c r="F1695" s="71">
        <v>0</v>
      </c>
      <c r="G1695" s="71">
        <v>0</v>
      </c>
      <c r="H1695" s="71">
        <v>0</v>
      </c>
      <c r="I1695" s="71">
        <v>0</v>
      </c>
      <c r="J1695" s="71">
        <v>0</v>
      </c>
      <c r="K1695" s="71">
        <v>0</v>
      </c>
      <c r="L1695" s="71">
        <v>0</v>
      </c>
      <c r="M1695" s="71">
        <v>74.069999999999993</v>
      </c>
      <c r="N1695" s="71">
        <v>0</v>
      </c>
      <c r="O1695" s="71">
        <v>148.54</v>
      </c>
      <c r="P1695" s="71">
        <v>97.54</v>
      </c>
      <c r="Q1695" s="71">
        <v>199.27</v>
      </c>
      <c r="R1695" s="71">
        <v>73.78</v>
      </c>
      <c r="S1695" s="71">
        <v>0</v>
      </c>
      <c r="T1695" s="71">
        <v>0</v>
      </c>
      <c r="U1695" s="71">
        <v>0</v>
      </c>
      <c r="V1695" s="71">
        <v>44.4</v>
      </c>
      <c r="W1695" s="71">
        <v>193.93</v>
      </c>
      <c r="X1695" s="71">
        <v>142.81</v>
      </c>
      <c r="Y1695" s="71">
        <v>82.03</v>
      </c>
    </row>
    <row r="1696" spans="1:25" ht="15.75" thickBot="1" x14ac:dyDescent="0.3">
      <c r="A1696" s="70">
        <v>45211</v>
      </c>
      <c r="B1696" s="71">
        <v>51.5</v>
      </c>
      <c r="C1696" s="71">
        <v>0</v>
      </c>
      <c r="D1696" s="71">
        <v>0</v>
      </c>
      <c r="E1696" s="71">
        <v>0</v>
      </c>
      <c r="F1696" s="71">
        <v>0</v>
      </c>
      <c r="G1696" s="71">
        <v>0</v>
      </c>
      <c r="H1696" s="71">
        <v>0</v>
      </c>
      <c r="I1696" s="71">
        <v>0</v>
      </c>
      <c r="J1696" s="71">
        <v>4.8099999999999996</v>
      </c>
      <c r="K1696" s="71">
        <v>0</v>
      </c>
      <c r="L1696" s="71">
        <v>0</v>
      </c>
      <c r="M1696" s="71">
        <v>9.59</v>
      </c>
      <c r="N1696" s="71">
        <v>0</v>
      </c>
      <c r="O1696" s="71">
        <v>25.97</v>
      </c>
      <c r="P1696" s="71">
        <v>52.1</v>
      </c>
      <c r="Q1696" s="71">
        <v>44.28</v>
      </c>
      <c r="R1696" s="71">
        <v>18.850000000000001</v>
      </c>
      <c r="S1696" s="71">
        <v>0</v>
      </c>
      <c r="T1696" s="71">
        <v>0</v>
      </c>
      <c r="U1696" s="71">
        <v>4.9000000000000004</v>
      </c>
      <c r="V1696" s="71">
        <v>207.94</v>
      </c>
      <c r="W1696" s="71">
        <v>364.6</v>
      </c>
      <c r="X1696" s="71">
        <v>639.83000000000004</v>
      </c>
      <c r="Y1696" s="71">
        <v>241.58</v>
      </c>
    </row>
    <row r="1697" spans="1:25" ht="15.75" thickBot="1" x14ac:dyDescent="0.3">
      <c r="A1697" s="70">
        <v>45212</v>
      </c>
      <c r="B1697" s="71">
        <v>209.69</v>
      </c>
      <c r="C1697" s="71">
        <v>264.77999999999997</v>
      </c>
      <c r="D1697" s="71">
        <v>172.65</v>
      </c>
      <c r="E1697" s="71">
        <v>86.77</v>
      </c>
      <c r="F1697" s="71">
        <v>73.319999999999993</v>
      </c>
      <c r="G1697" s="71">
        <v>0</v>
      </c>
      <c r="H1697" s="71">
        <v>0</v>
      </c>
      <c r="I1697" s="71">
        <v>0</v>
      </c>
      <c r="J1697" s="71">
        <v>5.63</v>
      </c>
      <c r="K1697" s="71">
        <v>4.97</v>
      </c>
      <c r="L1697" s="71">
        <v>0</v>
      </c>
      <c r="M1697" s="71">
        <v>35.11</v>
      </c>
      <c r="N1697" s="71">
        <v>0</v>
      </c>
      <c r="O1697" s="71">
        <v>63.32</v>
      </c>
      <c r="P1697" s="71">
        <v>108.94</v>
      </c>
      <c r="Q1697" s="71">
        <v>0</v>
      </c>
      <c r="R1697" s="71">
        <v>0</v>
      </c>
      <c r="S1697" s="71">
        <v>0</v>
      </c>
      <c r="T1697" s="71">
        <v>0</v>
      </c>
      <c r="U1697" s="71">
        <v>0</v>
      </c>
      <c r="V1697" s="71">
        <v>0</v>
      </c>
      <c r="W1697" s="71">
        <v>0</v>
      </c>
      <c r="X1697" s="71">
        <v>244.82</v>
      </c>
      <c r="Y1697" s="71">
        <v>156.41999999999999</v>
      </c>
    </row>
    <row r="1698" spans="1:25" ht="15.75" thickBot="1" x14ac:dyDescent="0.3">
      <c r="A1698" s="70">
        <v>45213</v>
      </c>
      <c r="B1698" s="71">
        <v>0</v>
      </c>
      <c r="C1698" s="71">
        <v>0</v>
      </c>
      <c r="D1698" s="71">
        <v>0</v>
      </c>
      <c r="E1698" s="71">
        <v>93.34</v>
      </c>
      <c r="F1698" s="71">
        <v>0</v>
      </c>
      <c r="G1698" s="71">
        <v>0</v>
      </c>
      <c r="H1698" s="71">
        <v>0</v>
      </c>
      <c r="I1698" s="71">
        <v>0</v>
      </c>
      <c r="J1698" s="71">
        <v>0</v>
      </c>
      <c r="K1698" s="71">
        <v>0</v>
      </c>
      <c r="L1698" s="71">
        <v>0</v>
      </c>
      <c r="M1698" s="71">
        <v>0</v>
      </c>
      <c r="N1698" s="71">
        <v>0</v>
      </c>
      <c r="O1698" s="71">
        <v>0</v>
      </c>
      <c r="P1698" s="71">
        <v>0</v>
      </c>
      <c r="Q1698" s="71">
        <v>0</v>
      </c>
      <c r="R1698" s="71">
        <v>0</v>
      </c>
      <c r="S1698" s="71">
        <v>0</v>
      </c>
      <c r="T1698" s="71">
        <v>0</v>
      </c>
      <c r="U1698" s="71">
        <v>0</v>
      </c>
      <c r="V1698" s="71">
        <v>0</v>
      </c>
      <c r="W1698" s="71">
        <v>44.93</v>
      </c>
      <c r="X1698" s="71">
        <v>1009.75</v>
      </c>
      <c r="Y1698" s="71">
        <v>121.93</v>
      </c>
    </row>
    <row r="1699" spans="1:25" ht="15.75" thickBot="1" x14ac:dyDescent="0.3">
      <c r="A1699" s="70">
        <v>45214</v>
      </c>
      <c r="B1699" s="71">
        <v>0</v>
      </c>
      <c r="C1699" s="71">
        <v>0</v>
      </c>
      <c r="D1699" s="71">
        <v>33.11</v>
      </c>
      <c r="E1699" s="71">
        <v>50.62</v>
      </c>
      <c r="F1699" s="71">
        <v>76.319999999999993</v>
      </c>
      <c r="G1699" s="71">
        <v>0</v>
      </c>
      <c r="H1699" s="71">
        <v>43.14</v>
      </c>
      <c r="I1699" s="71">
        <v>0</v>
      </c>
      <c r="J1699" s="71">
        <v>0</v>
      </c>
      <c r="K1699" s="71">
        <v>123.52</v>
      </c>
      <c r="L1699" s="71">
        <v>0.76</v>
      </c>
      <c r="M1699" s="71">
        <v>70.53</v>
      </c>
      <c r="N1699" s="71">
        <v>33.14</v>
      </c>
      <c r="O1699" s="71">
        <v>103.77</v>
      </c>
      <c r="P1699" s="71">
        <v>92.34</v>
      </c>
      <c r="Q1699" s="71">
        <v>48.8</v>
      </c>
      <c r="R1699" s="71">
        <v>24.43</v>
      </c>
      <c r="S1699" s="71">
        <v>0</v>
      </c>
      <c r="T1699" s="71">
        <v>1.36</v>
      </c>
      <c r="U1699" s="71">
        <v>350.39</v>
      </c>
      <c r="V1699" s="71">
        <v>280.37</v>
      </c>
      <c r="W1699" s="71">
        <v>450.14</v>
      </c>
      <c r="X1699" s="71">
        <v>523.51</v>
      </c>
      <c r="Y1699" s="71">
        <v>100.74</v>
      </c>
    </row>
    <row r="1700" spans="1:25" ht="15.75" thickBot="1" x14ac:dyDescent="0.3">
      <c r="A1700" s="70">
        <v>45215</v>
      </c>
      <c r="B1700" s="71">
        <v>149.80000000000001</v>
      </c>
      <c r="C1700" s="71">
        <v>378.86</v>
      </c>
      <c r="D1700" s="71">
        <v>233.26</v>
      </c>
      <c r="E1700" s="71">
        <v>104.18</v>
      </c>
      <c r="F1700" s="71">
        <v>53.08</v>
      </c>
      <c r="G1700" s="71">
        <v>92.48</v>
      </c>
      <c r="H1700" s="71">
        <v>93.66</v>
      </c>
      <c r="I1700" s="71">
        <v>40.03</v>
      </c>
      <c r="J1700" s="71">
        <v>73.680000000000007</v>
      </c>
      <c r="K1700" s="71">
        <v>117.17</v>
      </c>
      <c r="L1700" s="71">
        <v>74.61</v>
      </c>
      <c r="M1700" s="71">
        <v>137.41</v>
      </c>
      <c r="N1700" s="71">
        <v>82.96</v>
      </c>
      <c r="O1700" s="71">
        <v>91.83</v>
      </c>
      <c r="P1700" s="71">
        <v>102.68</v>
      </c>
      <c r="Q1700" s="71">
        <v>73.17</v>
      </c>
      <c r="R1700" s="71">
        <v>63.02</v>
      </c>
      <c r="S1700" s="71">
        <v>0</v>
      </c>
      <c r="T1700" s="71">
        <v>0</v>
      </c>
      <c r="U1700" s="71">
        <v>209.99</v>
      </c>
      <c r="V1700" s="71">
        <v>215.92</v>
      </c>
      <c r="W1700" s="71">
        <v>148.05000000000001</v>
      </c>
      <c r="X1700" s="71">
        <v>567.73</v>
      </c>
      <c r="Y1700" s="71">
        <v>382.11</v>
      </c>
    </row>
    <row r="1701" spans="1:25" ht="15.75" thickBot="1" x14ac:dyDescent="0.3">
      <c r="A1701" s="70">
        <v>45216</v>
      </c>
      <c r="B1701" s="71">
        <v>241.48</v>
      </c>
      <c r="C1701" s="71">
        <v>214.37</v>
      </c>
      <c r="D1701" s="71">
        <v>150.13</v>
      </c>
      <c r="E1701" s="71">
        <v>84.15</v>
      </c>
      <c r="F1701" s="71">
        <v>0</v>
      </c>
      <c r="G1701" s="71">
        <v>0</v>
      </c>
      <c r="H1701" s="71">
        <v>0</v>
      </c>
      <c r="I1701" s="71">
        <v>13.99</v>
      </c>
      <c r="J1701" s="71">
        <v>0</v>
      </c>
      <c r="K1701" s="71">
        <v>112.02</v>
      </c>
      <c r="L1701" s="71">
        <v>84.76</v>
      </c>
      <c r="M1701" s="71">
        <v>119.35</v>
      </c>
      <c r="N1701" s="71">
        <v>131.22999999999999</v>
      </c>
      <c r="O1701" s="71">
        <v>145.07</v>
      </c>
      <c r="P1701" s="71">
        <v>122.1</v>
      </c>
      <c r="Q1701" s="71">
        <v>71.459999999999994</v>
      </c>
      <c r="R1701" s="71">
        <v>69.52</v>
      </c>
      <c r="S1701" s="71">
        <v>0</v>
      </c>
      <c r="T1701" s="71">
        <v>0</v>
      </c>
      <c r="U1701" s="71">
        <v>218.44</v>
      </c>
      <c r="V1701" s="71">
        <v>157.63999999999999</v>
      </c>
      <c r="W1701" s="71">
        <v>335.98</v>
      </c>
      <c r="X1701" s="71">
        <v>400.85</v>
      </c>
      <c r="Y1701" s="71">
        <v>157.53</v>
      </c>
    </row>
    <row r="1702" spans="1:25" ht="15.75" thickBot="1" x14ac:dyDescent="0.3">
      <c r="A1702" s="70">
        <v>45217</v>
      </c>
      <c r="B1702" s="71">
        <v>9.5399999999999991</v>
      </c>
      <c r="C1702" s="71">
        <v>0</v>
      </c>
      <c r="D1702" s="71">
        <v>0</v>
      </c>
      <c r="E1702" s="71">
        <v>0</v>
      </c>
      <c r="F1702" s="71">
        <v>0</v>
      </c>
      <c r="G1702" s="71">
        <v>0</v>
      </c>
      <c r="H1702" s="71">
        <v>0</v>
      </c>
      <c r="I1702" s="71">
        <v>0</v>
      </c>
      <c r="J1702" s="71">
        <v>0</v>
      </c>
      <c r="K1702" s="71">
        <v>0</v>
      </c>
      <c r="L1702" s="71">
        <v>14.58</v>
      </c>
      <c r="M1702" s="71">
        <v>24.18</v>
      </c>
      <c r="N1702" s="71">
        <v>30.27</v>
      </c>
      <c r="O1702" s="71">
        <v>31.12</v>
      </c>
      <c r="P1702" s="71">
        <v>17.149999999999999</v>
      </c>
      <c r="Q1702" s="71">
        <v>0</v>
      </c>
      <c r="R1702" s="71">
        <v>0</v>
      </c>
      <c r="S1702" s="71">
        <v>0</v>
      </c>
      <c r="T1702" s="71">
        <v>0</v>
      </c>
      <c r="U1702" s="71">
        <v>18.48</v>
      </c>
      <c r="V1702" s="71">
        <v>116.53</v>
      </c>
      <c r="W1702" s="71">
        <v>182.03</v>
      </c>
      <c r="X1702" s="71">
        <v>326.39</v>
      </c>
      <c r="Y1702" s="71">
        <v>361.94</v>
      </c>
    </row>
    <row r="1703" spans="1:25" ht="15.75" thickBot="1" x14ac:dyDescent="0.3">
      <c r="A1703" s="70">
        <v>45218</v>
      </c>
      <c r="B1703" s="71">
        <v>88.42</v>
      </c>
      <c r="C1703" s="71">
        <v>0</v>
      </c>
      <c r="D1703" s="71">
        <v>3.71</v>
      </c>
      <c r="E1703" s="71">
        <v>58.79</v>
      </c>
      <c r="F1703" s="71">
        <v>0</v>
      </c>
      <c r="G1703" s="71">
        <v>0</v>
      </c>
      <c r="H1703" s="71">
        <v>0</v>
      </c>
      <c r="I1703" s="71">
        <v>0</v>
      </c>
      <c r="J1703" s="71">
        <v>43.23</v>
      </c>
      <c r="K1703" s="71">
        <v>48.93</v>
      </c>
      <c r="L1703" s="71">
        <v>92.55</v>
      </c>
      <c r="M1703" s="71">
        <v>88.37</v>
      </c>
      <c r="N1703" s="71">
        <v>98.36</v>
      </c>
      <c r="O1703" s="71">
        <v>211.6</v>
      </c>
      <c r="P1703" s="71">
        <v>6.92</v>
      </c>
      <c r="Q1703" s="71">
        <v>237.39</v>
      </c>
      <c r="R1703" s="71">
        <v>4.29</v>
      </c>
      <c r="S1703" s="71">
        <v>0</v>
      </c>
      <c r="T1703" s="71">
        <v>0</v>
      </c>
      <c r="U1703" s="71">
        <v>284.74</v>
      </c>
      <c r="V1703" s="71">
        <v>281.08999999999997</v>
      </c>
      <c r="W1703" s="71">
        <v>586.1</v>
      </c>
      <c r="X1703" s="71">
        <v>429.35</v>
      </c>
      <c r="Y1703" s="71">
        <v>469.5</v>
      </c>
    </row>
    <row r="1704" spans="1:25" ht="15.75" thickBot="1" x14ac:dyDescent="0.3">
      <c r="A1704" s="70">
        <v>45219</v>
      </c>
      <c r="B1704" s="71">
        <v>81.430000000000007</v>
      </c>
      <c r="C1704" s="71">
        <v>82.66</v>
      </c>
      <c r="D1704" s="71">
        <v>92.38</v>
      </c>
      <c r="E1704" s="71">
        <v>45.25</v>
      </c>
      <c r="F1704" s="71">
        <v>0</v>
      </c>
      <c r="G1704" s="71">
        <v>0</v>
      </c>
      <c r="H1704" s="71">
        <v>0</v>
      </c>
      <c r="I1704" s="71">
        <v>0</v>
      </c>
      <c r="J1704" s="71">
        <v>0</v>
      </c>
      <c r="K1704" s="71">
        <v>19.079999999999998</v>
      </c>
      <c r="L1704" s="71">
        <v>3.9</v>
      </c>
      <c r="M1704" s="71">
        <v>0</v>
      </c>
      <c r="N1704" s="71">
        <v>0</v>
      </c>
      <c r="O1704" s="71">
        <v>0</v>
      </c>
      <c r="P1704" s="71">
        <v>0</v>
      </c>
      <c r="Q1704" s="71">
        <v>0</v>
      </c>
      <c r="R1704" s="71">
        <v>31.65</v>
      </c>
      <c r="S1704" s="71">
        <v>0</v>
      </c>
      <c r="T1704" s="71">
        <v>0</v>
      </c>
      <c r="U1704" s="71">
        <v>257.69</v>
      </c>
      <c r="V1704" s="71">
        <v>158.33000000000001</v>
      </c>
      <c r="W1704" s="71">
        <v>403.67</v>
      </c>
      <c r="X1704" s="71">
        <v>333.03</v>
      </c>
      <c r="Y1704" s="71">
        <v>206.26</v>
      </c>
    </row>
    <row r="1705" spans="1:25" ht="15.75" thickBot="1" x14ac:dyDescent="0.3">
      <c r="A1705" s="70">
        <v>45220</v>
      </c>
      <c r="B1705" s="71">
        <v>333.06</v>
      </c>
      <c r="C1705" s="71">
        <v>208.4</v>
      </c>
      <c r="D1705" s="71">
        <v>124.38</v>
      </c>
      <c r="E1705" s="71">
        <v>103.26</v>
      </c>
      <c r="F1705" s="71">
        <v>123.22</v>
      </c>
      <c r="G1705" s="71">
        <v>91.45</v>
      </c>
      <c r="H1705" s="71">
        <v>0</v>
      </c>
      <c r="I1705" s="71">
        <v>0</v>
      </c>
      <c r="J1705" s="71">
        <v>97.26</v>
      </c>
      <c r="K1705" s="71">
        <v>0</v>
      </c>
      <c r="L1705" s="71">
        <v>63.62</v>
      </c>
      <c r="M1705" s="71">
        <v>0</v>
      </c>
      <c r="N1705" s="71">
        <v>0</v>
      </c>
      <c r="O1705" s="71">
        <v>0</v>
      </c>
      <c r="P1705" s="71">
        <v>0</v>
      </c>
      <c r="Q1705" s="71">
        <v>0</v>
      </c>
      <c r="R1705" s="71">
        <v>0</v>
      </c>
      <c r="S1705" s="71">
        <v>0</v>
      </c>
      <c r="T1705" s="71">
        <v>22.88</v>
      </c>
      <c r="U1705" s="71">
        <v>56.01</v>
      </c>
      <c r="V1705" s="71">
        <v>0</v>
      </c>
      <c r="W1705" s="71">
        <v>257.12</v>
      </c>
      <c r="X1705" s="71">
        <v>324</v>
      </c>
      <c r="Y1705" s="71">
        <v>112.19</v>
      </c>
    </row>
    <row r="1706" spans="1:25" ht="15.75" thickBot="1" x14ac:dyDescent="0.3">
      <c r="A1706" s="70">
        <v>45221</v>
      </c>
      <c r="B1706" s="71">
        <v>88.81</v>
      </c>
      <c r="C1706" s="71">
        <v>56.62</v>
      </c>
      <c r="D1706" s="71">
        <v>0</v>
      </c>
      <c r="E1706" s="71">
        <v>117.29</v>
      </c>
      <c r="F1706" s="71">
        <v>0</v>
      </c>
      <c r="G1706" s="71">
        <v>87.3</v>
      </c>
      <c r="H1706" s="71">
        <v>0</v>
      </c>
      <c r="I1706" s="71">
        <v>0</v>
      </c>
      <c r="J1706" s="71">
        <v>0</v>
      </c>
      <c r="K1706" s="71">
        <v>185.67</v>
      </c>
      <c r="L1706" s="71">
        <v>0</v>
      </c>
      <c r="M1706" s="71">
        <v>152.46</v>
      </c>
      <c r="N1706" s="71">
        <v>0</v>
      </c>
      <c r="O1706" s="71">
        <v>0</v>
      </c>
      <c r="P1706" s="71">
        <v>0</v>
      </c>
      <c r="Q1706" s="71">
        <v>0</v>
      </c>
      <c r="R1706" s="71">
        <v>0</v>
      </c>
      <c r="S1706" s="71">
        <v>0</v>
      </c>
      <c r="T1706" s="71">
        <v>0</v>
      </c>
      <c r="U1706" s="71">
        <v>129.18</v>
      </c>
      <c r="V1706" s="71">
        <v>104.46</v>
      </c>
      <c r="W1706" s="71">
        <v>454.38</v>
      </c>
      <c r="X1706" s="71">
        <v>96.81</v>
      </c>
      <c r="Y1706" s="71">
        <v>154.33000000000001</v>
      </c>
    </row>
    <row r="1707" spans="1:25" ht="15.75" thickBot="1" x14ac:dyDescent="0.3">
      <c r="A1707" s="70">
        <v>45222</v>
      </c>
      <c r="B1707" s="71">
        <v>57.22</v>
      </c>
      <c r="C1707" s="71">
        <v>0</v>
      </c>
      <c r="D1707" s="71">
        <v>0</v>
      </c>
      <c r="E1707" s="71">
        <v>0</v>
      </c>
      <c r="F1707" s="71">
        <v>65.260000000000005</v>
      </c>
      <c r="G1707" s="71">
        <v>0</v>
      </c>
      <c r="H1707" s="71">
        <v>0</v>
      </c>
      <c r="I1707" s="71">
        <v>0</v>
      </c>
      <c r="J1707" s="71">
        <v>73.010000000000005</v>
      </c>
      <c r="K1707" s="71">
        <v>86.82</v>
      </c>
      <c r="L1707" s="71">
        <v>68.55</v>
      </c>
      <c r="M1707" s="71">
        <v>0</v>
      </c>
      <c r="N1707" s="71">
        <v>0</v>
      </c>
      <c r="O1707" s="71">
        <v>0</v>
      </c>
      <c r="P1707" s="71">
        <v>0</v>
      </c>
      <c r="Q1707" s="71">
        <v>0</v>
      </c>
      <c r="R1707" s="71">
        <v>0</v>
      </c>
      <c r="S1707" s="71">
        <v>0</v>
      </c>
      <c r="T1707" s="71">
        <v>15.09</v>
      </c>
      <c r="U1707" s="71">
        <v>118.62</v>
      </c>
      <c r="V1707" s="71">
        <v>97.98</v>
      </c>
      <c r="W1707" s="71">
        <v>207.2</v>
      </c>
      <c r="X1707" s="71">
        <v>293.33999999999997</v>
      </c>
      <c r="Y1707" s="71">
        <v>235.23</v>
      </c>
    </row>
    <row r="1708" spans="1:25" ht="15.75" thickBot="1" x14ac:dyDescent="0.3">
      <c r="A1708" s="70">
        <v>45223</v>
      </c>
      <c r="B1708" s="71">
        <v>228.02</v>
      </c>
      <c r="C1708" s="71">
        <v>176.95</v>
      </c>
      <c r="D1708" s="71">
        <v>77.62</v>
      </c>
      <c r="E1708" s="71">
        <v>20.14</v>
      </c>
      <c r="F1708" s="71">
        <v>0</v>
      </c>
      <c r="G1708" s="71">
        <v>0</v>
      </c>
      <c r="H1708" s="71">
        <v>0</v>
      </c>
      <c r="I1708" s="71">
        <v>0</v>
      </c>
      <c r="J1708" s="71">
        <v>0</v>
      </c>
      <c r="K1708" s="71">
        <v>86.01</v>
      </c>
      <c r="L1708" s="71">
        <v>97.27</v>
      </c>
      <c r="M1708" s="71">
        <v>0</v>
      </c>
      <c r="N1708" s="71">
        <v>21.11</v>
      </c>
      <c r="O1708" s="71">
        <v>15.52</v>
      </c>
      <c r="P1708" s="71">
        <v>0</v>
      </c>
      <c r="Q1708" s="71">
        <v>0</v>
      </c>
      <c r="R1708" s="71">
        <v>0</v>
      </c>
      <c r="S1708" s="71">
        <v>0</v>
      </c>
      <c r="T1708" s="71">
        <v>94.84</v>
      </c>
      <c r="U1708" s="71">
        <v>231.32</v>
      </c>
      <c r="V1708" s="71">
        <v>471.81</v>
      </c>
      <c r="W1708" s="71">
        <v>808.66</v>
      </c>
      <c r="X1708" s="71">
        <v>471.98</v>
      </c>
      <c r="Y1708" s="71">
        <v>311.26</v>
      </c>
    </row>
    <row r="1709" spans="1:25" ht="15.75" thickBot="1" x14ac:dyDescent="0.3">
      <c r="A1709" s="70">
        <v>45224</v>
      </c>
      <c r="B1709" s="71">
        <v>165.01</v>
      </c>
      <c r="C1709" s="71">
        <v>0</v>
      </c>
      <c r="D1709" s="71">
        <v>0</v>
      </c>
      <c r="E1709" s="71">
        <v>0</v>
      </c>
      <c r="F1709" s="71">
        <v>0</v>
      </c>
      <c r="G1709" s="71">
        <v>0</v>
      </c>
      <c r="H1709" s="71">
        <v>0</v>
      </c>
      <c r="I1709" s="71">
        <v>0</v>
      </c>
      <c r="J1709" s="71">
        <v>0</v>
      </c>
      <c r="K1709" s="71">
        <v>8.59</v>
      </c>
      <c r="L1709" s="71">
        <v>0</v>
      </c>
      <c r="M1709" s="71">
        <v>0</v>
      </c>
      <c r="N1709" s="71">
        <v>4.25</v>
      </c>
      <c r="O1709" s="71">
        <v>80.099999999999994</v>
      </c>
      <c r="P1709" s="71">
        <v>0</v>
      </c>
      <c r="Q1709" s="71">
        <v>0</v>
      </c>
      <c r="R1709" s="71">
        <v>0</v>
      </c>
      <c r="S1709" s="71">
        <v>0</v>
      </c>
      <c r="T1709" s="71">
        <v>0</v>
      </c>
      <c r="U1709" s="71">
        <v>0</v>
      </c>
      <c r="V1709" s="71">
        <v>46.06</v>
      </c>
      <c r="W1709" s="71">
        <v>375.9</v>
      </c>
      <c r="X1709" s="71">
        <v>371.57</v>
      </c>
      <c r="Y1709" s="71">
        <v>225.76</v>
      </c>
    </row>
    <row r="1710" spans="1:25" ht="15.75" thickBot="1" x14ac:dyDescent="0.3">
      <c r="A1710" s="70">
        <v>45225</v>
      </c>
      <c r="B1710" s="71">
        <v>140.24</v>
      </c>
      <c r="C1710" s="71">
        <v>221.44</v>
      </c>
      <c r="D1710" s="71">
        <v>122.64</v>
      </c>
      <c r="E1710" s="71">
        <v>105.07</v>
      </c>
      <c r="F1710" s="71">
        <v>162.06</v>
      </c>
      <c r="G1710" s="71">
        <v>11.68</v>
      </c>
      <c r="H1710" s="71">
        <v>0</v>
      </c>
      <c r="I1710" s="71">
        <v>0</v>
      </c>
      <c r="J1710" s="71">
        <v>0</v>
      </c>
      <c r="K1710" s="71">
        <v>133.37</v>
      </c>
      <c r="L1710" s="71">
        <v>0</v>
      </c>
      <c r="M1710" s="71">
        <v>0</v>
      </c>
      <c r="N1710" s="71">
        <v>0</v>
      </c>
      <c r="O1710" s="71">
        <v>0</v>
      </c>
      <c r="P1710" s="71">
        <v>0</v>
      </c>
      <c r="Q1710" s="71">
        <v>0</v>
      </c>
      <c r="R1710" s="71">
        <v>0</v>
      </c>
      <c r="S1710" s="71">
        <v>0</v>
      </c>
      <c r="T1710" s="71">
        <v>0</v>
      </c>
      <c r="U1710" s="71">
        <v>0</v>
      </c>
      <c r="V1710" s="71">
        <v>102.18</v>
      </c>
      <c r="W1710" s="71">
        <v>182.52</v>
      </c>
      <c r="X1710" s="71">
        <v>161.91999999999999</v>
      </c>
      <c r="Y1710" s="71">
        <v>0</v>
      </c>
    </row>
    <row r="1711" spans="1:25" ht="15.75" thickBot="1" x14ac:dyDescent="0.3">
      <c r="A1711" s="70">
        <v>45226</v>
      </c>
      <c r="B1711" s="71">
        <v>166.48</v>
      </c>
      <c r="C1711" s="71">
        <v>68.92</v>
      </c>
      <c r="D1711" s="71">
        <v>0</v>
      </c>
      <c r="E1711" s="71">
        <v>0</v>
      </c>
      <c r="F1711" s="71">
        <v>88.15</v>
      </c>
      <c r="G1711" s="71">
        <v>0</v>
      </c>
      <c r="H1711" s="71">
        <v>0</v>
      </c>
      <c r="I1711" s="71">
        <v>0</v>
      </c>
      <c r="J1711" s="71">
        <v>3.5</v>
      </c>
      <c r="K1711" s="71">
        <v>0</v>
      </c>
      <c r="L1711" s="71">
        <v>140.09</v>
      </c>
      <c r="M1711" s="71">
        <v>0</v>
      </c>
      <c r="N1711" s="71">
        <v>38.33</v>
      </c>
      <c r="O1711" s="71">
        <v>9.42</v>
      </c>
      <c r="P1711" s="71">
        <v>0</v>
      </c>
      <c r="Q1711" s="71">
        <v>37.119999999999997</v>
      </c>
      <c r="R1711" s="71">
        <v>36.520000000000003</v>
      </c>
      <c r="S1711" s="71">
        <v>0</v>
      </c>
      <c r="T1711" s="71">
        <v>185.59</v>
      </c>
      <c r="U1711" s="71">
        <v>240.92</v>
      </c>
      <c r="V1711" s="71">
        <v>152.71</v>
      </c>
      <c r="W1711" s="71">
        <v>490.95</v>
      </c>
      <c r="X1711" s="71">
        <v>531.72</v>
      </c>
      <c r="Y1711" s="71">
        <v>264.47000000000003</v>
      </c>
    </row>
    <row r="1712" spans="1:25" ht="15.75" thickBot="1" x14ac:dyDescent="0.3">
      <c r="A1712" s="70">
        <v>45227</v>
      </c>
      <c r="B1712" s="71">
        <v>90.52</v>
      </c>
      <c r="C1712" s="71">
        <v>154.34</v>
      </c>
      <c r="D1712" s="71">
        <v>271.37</v>
      </c>
      <c r="E1712" s="71">
        <v>15.12</v>
      </c>
      <c r="F1712" s="71">
        <v>79.16</v>
      </c>
      <c r="G1712" s="71">
        <v>0</v>
      </c>
      <c r="H1712" s="71">
        <v>24.06</v>
      </c>
      <c r="I1712" s="71">
        <v>0</v>
      </c>
      <c r="J1712" s="71">
        <v>0</v>
      </c>
      <c r="K1712" s="71">
        <v>0</v>
      </c>
      <c r="L1712" s="71">
        <v>0</v>
      </c>
      <c r="M1712" s="71">
        <v>0</v>
      </c>
      <c r="N1712" s="71">
        <v>0</v>
      </c>
      <c r="O1712" s="71">
        <v>0</v>
      </c>
      <c r="P1712" s="71">
        <v>0</v>
      </c>
      <c r="Q1712" s="71">
        <v>0</v>
      </c>
      <c r="R1712" s="71">
        <v>0</v>
      </c>
      <c r="S1712" s="71">
        <v>0</v>
      </c>
      <c r="T1712" s="71">
        <v>0</v>
      </c>
      <c r="U1712" s="71">
        <v>0</v>
      </c>
      <c r="V1712" s="71">
        <v>10.14</v>
      </c>
      <c r="W1712" s="71">
        <v>40.19</v>
      </c>
      <c r="X1712" s="71">
        <v>62.28</v>
      </c>
      <c r="Y1712" s="71">
        <v>108.75</v>
      </c>
    </row>
    <row r="1713" spans="1:25" ht="15.75" thickBot="1" x14ac:dyDescent="0.3">
      <c r="A1713" s="70">
        <v>45228</v>
      </c>
      <c r="B1713" s="71">
        <v>226.87</v>
      </c>
      <c r="C1713" s="71">
        <v>226.07</v>
      </c>
      <c r="D1713" s="71">
        <v>128.56</v>
      </c>
      <c r="E1713" s="71">
        <v>27.02</v>
      </c>
      <c r="F1713" s="71">
        <v>0</v>
      </c>
      <c r="G1713" s="71">
        <v>37.299999999999997</v>
      </c>
      <c r="H1713" s="71">
        <v>0</v>
      </c>
      <c r="I1713" s="71">
        <v>0</v>
      </c>
      <c r="J1713" s="71">
        <v>0</v>
      </c>
      <c r="K1713" s="71">
        <v>0</v>
      </c>
      <c r="L1713" s="71">
        <v>26.93</v>
      </c>
      <c r="M1713" s="71">
        <v>58.76</v>
      </c>
      <c r="N1713" s="71">
        <v>0</v>
      </c>
      <c r="O1713" s="71">
        <v>35.83</v>
      </c>
      <c r="P1713" s="71">
        <v>0</v>
      </c>
      <c r="Q1713" s="71">
        <v>0</v>
      </c>
      <c r="R1713" s="71">
        <v>0</v>
      </c>
      <c r="S1713" s="71">
        <v>0</v>
      </c>
      <c r="T1713" s="71">
        <v>663.26</v>
      </c>
      <c r="U1713" s="71">
        <v>562.77</v>
      </c>
      <c r="V1713" s="71">
        <v>909.98</v>
      </c>
      <c r="W1713" s="71">
        <v>932.06</v>
      </c>
      <c r="X1713" s="71">
        <v>686.78</v>
      </c>
      <c r="Y1713" s="71">
        <v>238.31</v>
      </c>
    </row>
    <row r="1714" spans="1:25" ht="15.75" thickBot="1" x14ac:dyDescent="0.3">
      <c r="A1714" s="70">
        <v>45229</v>
      </c>
      <c r="B1714" s="71">
        <v>326.14</v>
      </c>
      <c r="C1714" s="71">
        <v>133.63999999999999</v>
      </c>
      <c r="D1714" s="71">
        <v>157.85</v>
      </c>
      <c r="E1714" s="71">
        <v>80.180000000000007</v>
      </c>
      <c r="F1714" s="71">
        <v>16.239999999999998</v>
      </c>
      <c r="G1714" s="71">
        <v>0</v>
      </c>
      <c r="H1714" s="71">
        <v>0</v>
      </c>
      <c r="I1714" s="71">
        <v>1393.16</v>
      </c>
      <c r="J1714" s="71">
        <v>1117.3</v>
      </c>
      <c r="K1714" s="71">
        <v>742.95</v>
      </c>
      <c r="L1714" s="71">
        <v>781.34</v>
      </c>
      <c r="M1714" s="71">
        <v>893.84</v>
      </c>
      <c r="N1714" s="71">
        <v>0</v>
      </c>
      <c r="O1714" s="71">
        <v>1075.8399999999999</v>
      </c>
      <c r="P1714" s="71">
        <v>1015.09</v>
      </c>
      <c r="Q1714" s="71">
        <v>1082.22</v>
      </c>
      <c r="R1714" s="71">
        <v>1145.3</v>
      </c>
      <c r="S1714" s="71">
        <v>948.92</v>
      </c>
      <c r="T1714" s="71">
        <v>1183.73</v>
      </c>
      <c r="U1714" s="71">
        <v>1207.24</v>
      </c>
      <c r="V1714" s="71">
        <v>1233.6600000000001</v>
      </c>
      <c r="W1714" s="71">
        <v>1312.87</v>
      </c>
      <c r="X1714" s="71">
        <v>1323.89</v>
      </c>
      <c r="Y1714" s="71">
        <v>2222.2600000000002</v>
      </c>
    </row>
    <row r="1715" spans="1:25" ht="15.75" thickBot="1" x14ac:dyDescent="0.3">
      <c r="A1715" s="70">
        <v>45230</v>
      </c>
      <c r="B1715" s="71">
        <v>1164.3599999999999</v>
      </c>
      <c r="C1715" s="71">
        <v>919.51</v>
      </c>
      <c r="D1715" s="71">
        <v>901.13</v>
      </c>
      <c r="E1715" s="71">
        <v>903.39</v>
      </c>
      <c r="F1715" s="71">
        <v>81.36</v>
      </c>
      <c r="G1715" s="71">
        <v>0</v>
      </c>
      <c r="H1715" s="71">
        <v>120.28</v>
      </c>
      <c r="I1715" s="71">
        <v>138.21</v>
      </c>
      <c r="J1715" s="71">
        <v>98.01</v>
      </c>
      <c r="K1715" s="71">
        <v>1062.02</v>
      </c>
      <c r="L1715" s="71">
        <v>109.21</v>
      </c>
      <c r="M1715" s="71">
        <v>76.19</v>
      </c>
      <c r="N1715" s="71">
        <v>0</v>
      </c>
      <c r="O1715" s="71">
        <v>82.79</v>
      </c>
      <c r="P1715" s="71">
        <v>16.46</v>
      </c>
      <c r="Q1715" s="71">
        <v>72.55</v>
      </c>
      <c r="R1715" s="71">
        <v>0</v>
      </c>
      <c r="S1715" s="71">
        <v>0</v>
      </c>
      <c r="T1715" s="71">
        <v>0</v>
      </c>
      <c r="U1715" s="71">
        <v>279.02999999999997</v>
      </c>
      <c r="V1715" s="71">
        <v>309.69</v>
      </c>
      <c r="W1715" s="71">
        <v>645.37</v>
      </c>
      <c r="X1715" s="71">
        <v>145.33000000000001</v>
      </c>
      <c r="Y1715" s="71">
        <v>608.35</v>
      </c>
    </row>
    <row r="1716" spans="1:25" s="41" customFormat="1" ht="15.75" x14ac:dyDescent="0.25">
      <c r="A1716" s="45"/>
      <c r="B1716" s="77"/>
      <c r="C1716" s="77"/>
      <c r="D1716" s="77"/>
      <c r="E1716" s="77"/>
      <c r="F1716" s="77"/>
      <c r="G1716" s="77"/>
      <c r="H1716" s="77"/>
      <c r="I1716" s="77"/>
      <c r="J1716" s="77"/>
      <c r="K1716" s="77"/>
      <c r="L1716" s="77"/>
      <c r="M1716" s="77"/>
      <c r="N1716" s="77"/>
      <c r="O1716" s="77"/>
      <c r="P1716" s="77"/>
      <c r="Q1716" s="77"/>
      <c r="R1716" s="77"/>
      <c r="S1716" s="77"/>
      <c r="T1716" s="77"/>
      <c r="U1716" s="77"/>
      <c r="V1716" s="77"/>
      <c r="W1716" s="77"/>
      <c r="X1716" s="77"/>
      <c r="Y1716" s="77"/>
    </row>
    <row r="1717" spans="1:25" s="41" customFormat="1" ht="15.75" x14ac:dyDescent="0.25">
      <c r="A1717" s="45"/>
      <c r="B1717" s="77"/>
      <c r="C1717" s="77"/>
      <c r="D1717" s="77"/>
      <c r="E1717" s="77"/>
      <c r="F1717" s="77"/>
      <c r="G1717" s="77"/>
      <c r="H1717" s="77"/>
      <c r="I1717" s="77"/>
      <c r="J1717" s="77"/>
      <c r="K1717" s="77"/>
      <c r="L1717" s="77"/>
      <c r="M1717" s="77"/>
      <c r="N1717" s="77"/>
      <c r="O1717" s="77"/>
      <c r="P1717" s="77"/>
      <c r="Q1717" s="77"/>
      <c r="R1717" s="77"/>
      <c r="S1717" s="77"/>
      <c r="T1717" s="77"/>
      <c r="U1717" s="77"/>
      <c r="V1717" s="77"/>
      <c r="W1717" s="77"/>
      <c r="X1717" s="77"/>
      <c r="Y1717" s="77"/>
    </row>
    <row r="1718" spans="1:25" s="52" customFormat="1" ht="20.25" x14ac:dyDescent="0.3">
      <c r="A1718" s="52" t="s">
        <v>164</v>
      </c>
    </row>
    <row r="1719" spans="1:25" ht="18.75" customHeight="1" thickBot="1" x14ac:dyDescent="0.3">
      <c r="A1719" s="75"/>
      <c r="B1719" s="76"/>
      <c r="C1719" s="76"/>
    </row>
    <row r="1720" spans="1:25" ht="16.5" thickBot="1" x14ac:dyDescent="0.3">
      <c r="A1720" s="218" t="s">
        <v>67</v>
      </c>
      <c r="B1720" s="172" t="s">
        <v>127</v>
      </c>
      <c r="C1720" s="172"/>
      <c r="D1720" s="172"/>
      <c r="E1720" s="172"/>
      <c r="F1720" s="172"/>
      <c r="G1720" s="172"/>
      <c r="H1720" s="172"/>
      <c r="I1720" s="172"/>
      <c r="J1720" s="172"/>
      <c r="K1720" s="172"/>
      <c r="L1720" s="172"/>
      <c r="M1720" s="172"/>
      <c r="N1720" s="172"/>
      <c r="O1720" s="172"/>
      <c r="P1720" s="172"/>
      <c r="Q1720" s="172"/>
      <c r="R1720" s="172"/>
      <c r="S1720" s="172"/>
      <c r="T1720" s="172"/>
      <c r="U1720" s="172"/>
      <c r="V1720" s="172"/>
      <c r="W1720" s="172"/>
      <c r="X1720" s="172"/>
      <c r="Y1720" s="173"/>
    </row>
    <row r="1721" spans="1:25" ht="41.25" customHeight="1" thickBot="1" x14ac:dyDescent="0.3">
      <c r="A1721" s="219"/>
      <c r="B1721" s="69" t="s">
        <v>69</v>
      </c>
      <c r="C1721" s="69" t="s">
        <v>70</v>
      </c>
      <c r="D1721" s="69" t="s">
        <v>71</v>
      </c>
      <c r="E1721" s="69" t="s">
        <v>72</v>
      </c>
      <c r="F1721" s="69" t="s">
        <v>73</v>
      </c>
      <c r="G1721" s="69" t="s">
        <v>74</v>
      </c>
      <c r="H1721" s="69" t="s">
        <v>75</v>
      </c>
      <c r="I1721" s="69" t="s">
        <v>76</v>
      </c>
      <c r="J1721" s="69" t="s">
        <v>77</v>
      </c>
      <c r="K1721" s="69" t="s">
        <v>78</v>
      </c>
      <c r="L1721" s="69" t="s">
        <v>79</v>
      </c>
      <c r="M1721" s="69" t="s">
        <v>80</v>
      </c>
      <c r="N1721" s="69" t="s">
        <v>81</v>
      </c>
      <c r="O1721" s="69" t="s">
        <v>82</v>
      </c>
      <c r="P1721" s="69" t="s">
        <v>83</v>
      </c>
      <c r="Q1721" s="69" t="s">
        <v>84</v>
      </c>
      <c r="R1721" s="69" t="s">
        <v>85</v>
      </c>
      <c r="S1721" s="69" t="s">
        <v>86</v>
      </c>
      <c r="T1721" s="69" t="s">
        <v>87</v>
      </c>
      <c r="U1721" s="69" t="s">
        <v>88</v>
      </c>
      <c r="V1721" s="69" t="s">
        <v>89</v>
      </c>
      <c r="W1721" s="69" t="s">
        <v>90</v>
      </c>
      <c r="X1721" s="69" t="s">
        <v>91</v>
      </c>
      <c r="Y1721" s="69" t="s">
        <v>92</v>
      </c>
    </row>
    <row r="1722" spans="1:25" ht="15.75" thickBot="1" x14ac:dyDescent="0.3">
      <c r="A1722" s="70">
        <v>45200</v>
      </c>
      <c r="B1722" s="71">
        <v>27.37</v>
      </c>
      <c r="C1722" s="71">
        <v>188.27</v>
      </c>
      <c r="D1722" s="71">
        <v>45.65</v>
      </c>
      <c r="E1722" s="71">
        <v>20.079999999999998</v>
      </c>
      <c r="F1722" s="71">
        <v>0</v>
      </c>
      <c r="G1722" s="71">
        <v>0</v>
      </c>
      <c r="H1722" s="71">
        <v>0</v>
      </c>
      <c r="I1722" s="71">
        <v>0</v>
      </c>
      <c r="J1722" s="71">
        <v>0</v>
      </c>
      <c r="K1722" s="71">
        <v>0</v>
      </c>
      <c r="L1722" s="71">
        <v>0</v>
      </c>
      <c r="M1722" s="71">
        <v>0</v>
      </c>
      <c r="N1722" s="71">
        <v>0</v>
      </c>
      <c r="O1722" s="71">
        <v>0</v>
      </c>
      <c r="P1722" s="71">
        <v>28.09</v>
      </c>
      <c r="Q1722" s="71">
        <v>0</v>
      </c>
      <c r="R1722" s="71">
        <v>52.78</v>
      </c>
      <c r="S1722" s="71">
        <v>0</v>
      </c>
      <c r="T1722" s="71">
        <v>0</v>
      </c>
      <c r="U1722" s="71">
        <v>0</v>
      </c>
      <c r="V1722" s="71">
        <v>154.29</v>
      </c>
      <c r="W1722" s="71">
        <v>169.8</v>
      </c>
      <c r="X1722" s="71">
        <v>345.14</v>
      </c>
      <c r="Y1722" s="71">
        <v>174.25</v>
      </c>
    </row>
    <row r="1723" spans="1:25" ht="15.75" thickBot="1" x14ac:dyDescent="0.3">
      <c r="A1723" s="70">
        <v>45201</v>
      </c>
      <c r="B1723" s="71">
        <v>115.79</v>
      </c>
      <c r="C1723" s="71">
        <v>24.34</v>
      </c>
      <c r="D1723" s="71">
        <v>144.65</v>
      </c>
      <c r="E1723" s="71">
        <v>0</v>
      </c>
      <c r="F1723" s="71">
        <v>0</v>
      </c>
      <c r="G1723" s="71">
        <v>0</v>
      </c>
      <c r="H1723" s="71">
        <v>0</v>
      </c>
      <c r="I1723" s="71">
        <v>0</v>
      </c>
      <c r="J1723" s="71">
        <v>29.75</v>
      </c>
      <c r="K1723" s="71">
        <v>9.27</v>
      </c>
      <c r="L1723" s="71">
        <v>8.48</v>
      </c>
      <c r="M1723" s="71">
        <v>16.5</v>
      </c>
      <c r="N1723" s="71">
        <v>44.24</v>
      </c>
      <c r="O1723" s="71">
        <v>8.17</v>
      </c>
      <c r="P1723" s="71">
        <v>38.89</v>
      </c>
      <c r="Q1723" s="71">
        <v>37.64</v>
      </c>
      <c r="R1723" s="71">
        <v>42.06</v>
      </c>
      <c r="S1723" s="71">
        <v>0</v>
      </c>
      <c r="T1723" s="71">
        <v>0</v>
      </c>
      <c r="U1723" s="71">
        <v>90.82</v>
      </c>
      <c r="V1723" s="71">
        <v>26.81</v>
      </c>
      <c r="W1723" s="71">
        <v>355.88</v>
      </c>
      <c r="X1723" s="71">
        <v>431.33</v>
      </c>
      <c r="Y1723" s="71">
        <v>185.82</v>
      </c>
    </row>
    <row r="1724" spans="1:25" ht="15.75" thickBot="1" x14ac:dyDescent="0.3">
      <c r="A1724" s="70">
        <v>45202</v>
      </c>
      <c r="B1724" s="71">
        <v>183.07</v>
      </c>
      <c r="C1724" s="71">
        <v>281.06</v>
      </c>
      <c r="D1724" s="71">
        <v>101.79</v>
      </c>
      <c r="E1724" s="71">
        <v>0</v>
      </c>
      <c r="F1724" s="71">
        <v>0</v>
      </c>
      <c r="G1724" s="71">
        <v>0</v>
      </c>
      <c r="H1724" s="71">
        <v>0</v>
      </c>
      <c r="I1724" s="71">
        <v>0</v>
      </c>
      <c r="J1724" s="71">
        <v>0</v>
      </c>
      <c r="K1724" s="71">
        <v>0</v>
      </c>
      <c r="L1724" s="71">
        <v>5.51</v>
      </c>
      <c r="M1724" s="71">
        <v>0</v>
      </c>
      <c r="N1724" s="71">
        <v>0</v>
      </c>
      <c r="O1724" s="71">
        <v>17.149999999999999</v>
      </c>
      <c r="P1724" s="71">
        <v>2.15</v>
      </c>
      <c r="Q1724" s="71">
        <v>0</v>
      </c>
      <c r="R1724" s="71">
        <v>0</v>
      </c>
      <c r="S1724" s="71">
        <v>0</v>
      </c>
      <c r="T1724" s="71">
        <v>0</v>
      </c>
      <c r="U1724" s="71">
        <v>108.58</v>
      </c>
      <c r="V1724" s="71">
        <v>1.77</v>
      </c>
      <c r="W1724" s="71">
        <v>251.82</v>
      </c>
      <c r="X1724" s="71">
        <v>277.37</v>
      </c>
      <c r="Y1724" s="71">
        <v>72.61</v>
      </c>
    </row>
    <row r="1725" spans="1:25" ht="15.75" thickBot="1" x14ac:dyDescent="0.3">
      <c r="A1725" s="70">
        <v>45203</v>
      </c>
      <c r="B1725" s="71">
        <v>0</v>
      </c>
      <c r="C1725" s="71">
        <v>0</v>
      </c>
      <c r="D1725" s="71">
        <v>0</v>
      </c>
      <c r="E1725" s="71">
        <v>0</v>
      </c>
      <c r="F1725" s="71">
        <v>0</v>
      </c>
      <c r="G1725" s="71">
        <v>0</v>
      </c>
      <c r="H1725" s="71">
        <v>0</v>
      </c>
      <c r="I1725" s="71">
        <v>0</v>
      </c>
      <c r="J1725" s="71">
        <v>0</v>
      </c>
      <c r="K1725" s="71">
        <v>0</v>
      </c>
      <c r="L1725" s="71">
        <v>0</v>
      </c>
      <c r="M1725" s="71">
        <v>6.06</v>
      </c>
      <c r="N1725" s="71">
        <v>33.94</v>
      </c>
      <c r="O1725" s="71">
        <v>54.89</v>
      </c>
      <c r="P1725" s="71">
        <v>32.25</v>
      </c>
      <c r="Q1725" s="71">
        <v>6.41</v>
      </c>
      <c r="R1725" s="71">
        <v>0</v>
      </c>
      <c r="S1725" s="71">
        <v>0</v>
      </c>
      <c r="T1725" s="71">
        <v>0</v>
      </c>
      <c r="U1725" s="71">
        <v>0</v>
      </c>
      <c r="V1725" s="71">
        <v>0</v>
      </c>
      <c r="W1725" s="71">
        <v>217.64</v>
      </c>
      <c r="X1725" s="71">
        <v>153</v>
      </c>
      <c r="Y1725" s="71">
        <v>55.95</v>
      </c>
    </row>
    <row r="1726" spans="1:25" ht="15.75" thickBot="1" x14ac:dyDescent="0.3">
      <c r="A1726" s="70">
        <v>45204</v>
      </c>
      <c r="B1726" s="71">
        <v>0</v>
      </c>
      <c r="C1726" s="71">
        <v>0</v>
      </c>
      <c r="D1726" s="71">
        <v>0</v>
      </c>
      <c r="E1726" s="71">
        <v>0</v>
      </c>
      <c r="F1726" s="71">
        <v>0</v>
      </c>
      <c r="G1726" s="71">
        <v>0</v>
      </c>
      <c r="H1726" s="71">
        <v>0</v>
      </c>
      <c r="I1726" s="71">
        <v>0</v>
      </c>
      <c r="J1726" s="71">
        <v>0</v>
      </c>
      <c r="K1726" s="71">
        <v>0</v>
      </c>
      <c r="L1726" s="71">
        <v>0</v>
      </c>
      <c r="M1726" s="71">
        <v>0</v>
      </c>
      <c r="N1726" s="71">
        <v>83.89</v>
      </c>
      <c r="O1726" s="71">
        <v>11.63</v>
      </c>
      <c r="P1726" s="71">
        <v>32.22</v>
      </c>
      <c r="Q1726" s="71">
        <v>24.93</v>
      </c>
      <c r="R1726" s="71">
        <v>21.79</v>
      </c>
      <c r="S1726" s="71">
        <v>70.010000000000005</v>
      </c>
      <c r="T1726" s="71">
        <v>0</v>
      </c>
      <c r="U1726" s="71">
        <v>259.99</v>
      </c>
      <c r="V1726" s="71">
        <v>74.13</v>
      </c>
      <c r="W1726" s="71">
        <v>277.77999999999997</v>
      </c>
      <c r="X1726" s="71">
        <v>22.46</v>
      </c>
      <c r="Y1726" s="71">
        <v>61.06</v>
      </c>
    </row>
    <row r="1727" spans="1:25" ht="15.75" thickBot="1" x14ac:dyDescent="0.3">
      <c r="A1727" s="70">
        <v>45205</v>
      </c>
      <c r="B1727" s="71">
        <v>0</v>
      </c>
      <c r="C1727" s="71">
        <v>16.45</v>
      </c>
      <c r="D1727" s="71">
        <v>0</v>
      </c>
      <c r="E1727" s="71">
        <v>0</v>
      </c>
      <c r="F1727" s="71">
        <v>0</v>
      </c>
      <c r="G1727" s="71">
        <v>0</v>
      </c>
      <c r="H1727" s="71">
        <v>0</v>
      </c>
      <c r="I1727" s="71">
        <v>0</v>
      </c>
      <c r="J1727" s="71">
        <v>0.01</v>
      </c>
      <c r="K1727" s="71">
        <v>27.94</v>
      </c>
      <c r="L1727" s="71">
        <v>51.07</v>
      </c>
      <c r="M1727" s="71">
        <v>54.74</v>
      </c>
      <c r="N1727" s="71">
        <v>58.91</v>
      </c>
      <c r="O1727" s="71">
        <v>36.880000000000003</v>
      </c>
      <c r="P1727" s="71">
        <v>6.41</v>
      </c>
      <c r="Q1727" s="71">
        <v>3.65</v>
      </c>
      <c r="R1727" s="71">
        <v>16.36</v>
      </c>
      <c r="S1727" s="71">
        <v>19.7</v>
      </c>
      <c r="T1727" s="71">
        <v>0</v>
      </c>
      <c r="U1727" s="71">
        <v>65.319999999999993</v>
      </c>
      <c r="V1727" s="71">
        <v>29.11</v>
      </c>
      <c r="W1727" s="71">
        <v>246.58</v>
      </c>
      <c r="X1727" s="71">
        <v>519.04999999999995</v>
      </c>
      <c r="Y1727" s="71">
        <v>246.97</v>
      </c>
    </row>
    <row r="1728" spans="1:25" ht="15.75" thickBot="1" x14ac:dyDescent="0.3">
      <c r="A1728" s="70">
        <v>45206</v>
      </c>
      <c r="B1728" s="71">
        <v>0</v>
      </c>
      <c r="C1728" s="71">
        <v>299.93</v>
      </c>
      <c r="D1728" s="71">
        <v>30.14</v>
      </c>
      <c r="E1728" s="71">
        <v>0</v>
      </c>
      <c r="F1728" s="71">
        <v>0</v>
      </c>
      <c r="G1728" s="71">
        <v>0</v>
      </c>
      <c r="H1728" s="71">
        <v>26.97</v>
      </c>
      <c r="I1728" s="71">
        <v>0</v>
      </c>
      <c r="J1728" s="71">
        <v>0.02</v>
      </c>
      <c r="K1728" s="71">
        <v>0</v>
      </c>
      <c r="L1728" s="71">
        <v>46.75</v>
      </c>
      <c r="M1728" s="71">
        <v>0</v>
      </c>
      <c r="N1728" s="71">
        <v>0</v>
      </c>
      <c r="O1728" s="71">
        <v>0</v>
      </c>
      <c r="P1728" s="71">
        <v>0</v>
      </c>
      <c r="Q1728" s="71">
        <v>0</v>
      </c>
      <c r="R1728" s="71">
        <v>0</v>
      </c>
      <c r="S1728" s="71">
        <v>0</v>
      </c>
      <c r="T1728" s="71">
        <v>0</v>
      </c>
      <c r="U1728" s="71">
        <v>38.17</v>
      </c>
      <c r="V1728" s="71">
        <v>110.27</v>
      </c>
      <c r="W1728" s="71">
        <v>254.2</v>
      </c>
      <c r="X1728" s="71">
        <v>365.97</v>
      </c>
      <c r="Y1728" s="71">
        <v>165.34</v>
      </c>
    </row>
    <row r="1729" spans="1:25" ht="15.75" thickBot="1" x14ac:dyDescent="0.3">
      <c r="A1729" s="70">
        <v>45207</v>
      </c>
      <c r="B1729" s="71">
        <v>40.33</v>
      </c>
      <c r="C1729" s="71">
        <v>160.47999999999999</v>
      </c>
      <c r="D1729" s="71">
        <v>90.74</v>
      </c>
      <c r="E1729" s="71">
        <v>0</v>
      </c>
      <c r="F1729" s="71">
        <v>0</v>
      </c>
      <c r="G1729" s="71">
        <v>0</v>
      </c>
      <c r="H1729" s="71">
        <v>0</v>
      </c>
      <c r="I1729" s="71">
        <v>0</v>
      </c>
      <c r="J1729" s="71">
        <v>0</v>
      </c>
      <c r="K1729" s="71">
        <v>31.25</v>
      </c>
      <c r="L1729" s="71">
        <v>0</v>
      </c>
      <c r="M1729" s="71">
        <v>0</v>
      </c>
      <c r="N1729" s="71">
        <v>0</v>
      </c>
      <c r="O1729" s="71">
        <v>0</v>
      </c>
      <c r="P1729" s="71">
        <v>0</v>
      </c>
      <c r="Q1729" s="71">
        <v>0</v>
      </c>
      <c r="R1729" s="71">
        <v>0</v>
      </c>
      <c r="S1729" s="71">
        <v>0</v>
      </c>
      <c r="T1729" s="71">
        <v>0</v>
      </c>
      <c r="U1729" s="71">
        <v>0</v>
      </c>
      <c r="V1729" s="71">
        <v>0</v>
      </c>
      <c r="W1729" s="71">
        <v>0</v>
      </c>
      <c r="X1729" s="71">
        <v>0</v>
      </c>
      <c r="Y1729" s="71">
        <v>0</v>
      </c>
    </row>
    <row r="1730" spans="1:25" ht="15.75" thickBot="1" x14ac:dyDescent="0.3">
      <c r="A1730" s="70">
        <v>45208</v>
      </c>
      <c r="B1730" s="71">
        <v>0</v>
      </c>
      <c r="C1730" s="71">
        <v>0</v>
      </c>
      <c r="D1730" s="71">
        <v>6.43</v>
      </c>
      <c r="E1730" s="71">
        <v>0</v>
      </c>
      <c r="F1730" s="71">
        <v>0</v>
      </c>
      <c r="G1730" s="71">
        <v>0</v>
      </c>
      <c r="H1730" s="71">
        <v>0</v>
      </c>
      <c r="I1730" s="71">
        <v>0</v>
      </c>
      <c r="J1730" s="71">
        <v>0</v>
      </c>
      <c r="K1730" s="71">
        <v>0</v>
      </c>
      <c r="L1730" s="71">
        <v>0</v>
      </c>
      <c r="M1730" s="71">
        <v>35.479999999999997</v>
      </c>
      <c r="N1730" s="71">
        <v>0</v>
      </c>
      <c r="O1730" s="71">
        <v>0</v>
      </c>
      <c r="P1730" s="71">
        <v>0</v>
      </c>
      <c r="Q1730" s="71">
        <v>0</v>
      </c>
      <c r="R1730" s="71">
        <v>0</v>
      </c>
      <c r="S1730" s="71">
        <v>0</v>
      </c>
      <c r="T1730" s="71">
        <v>0</v>
      </c>
      <c r="U1730" s="71">
        <v>0</v>
      </c>
      <c r="V1730" s="71">
        <v>0</v>
      </c>
      <c r="W1730" s="71">
        <v>0</v>
      </c>
      <c r="X1730" s="71">
        <v>14.39</v>
      </c>
      <c r="Y1730" s="71">
        <v>57.91</v>
      </c>
    </row>
    <row r="1731" spans="1:25" ht="15.75" thickBot="1" x14ac:dyDescent="0.3">
      <c r="A1731" s="70">
        <v>45209</v>
      </c>
      <c r="B1731" s="71">
        <v>98.12</v>
      </c>
      <c r="C1731" s="71">
        <v>129.77000000000001</v>
      </c>
      <c r="D1731" s="71">
        <v>66.08</v>
      </c>
      <c r="E1731" s="71">
        <v>0</v>
      </c>
      <c r="F1731" s="71">
        <v>0</v>
      </c>
      <c r="G1731" s="71">
        <v>0</v>
      </c>
      <c r="H1731" s="71">
        <v>0</v>
      </c>
      <c r="I1731" s="71">
        <v>0</v>
      </c>
      <c r="J1731" s="71">
        <v>0</v>
      </c>
      <c r="K1731" s="71">
        <v>0</v>
      </c>
      <c r="L1731" s="71">
        <v>0</v>
      </c>
      <c r="M1731" s="71">
        <v>0</v>
      </c>
      <c r="N1731" s="71">
        <v>0</v>
      </c>
      <c r="O1731" s="71">
        <v>0</v>
      </c>
      <c r="P1731" s="71">
        <v>0</v>
      </c>
      <c r="Q1731" s="71">
        <v>0</v>
      </c>
      <c r="R1731" s="71">
        <v>0</v>
      </c>
      <c r="S1731" s="71">
        <v>0</v>
      </c>
      <c r="T1731" s="71">
        <v>0</v>
      </c>
      <c r="U1731" s="71">
        <v>0</v>
      </c>
      <c r="V1731" s="71">
        <v>0</v>
      </c>
      <c r="W1731" s="71">
        <v>0</v>
      </c>
      <c r="X1731" s="71">
        <v>0</v>
      </c>
      <c r="Y1731" s="71">
        <v>0</v>
      </c>
    </row>
    <row r="1732" spans="1:25" ht="15.75" thickBot="1" x14ac:dyDescent="0.3">
      <c r="A1732" s="70">
        <v>45210</v>
      </c>
      <c r="B1732" s="71">
        <v>0</v>
      </c>
      <c r="C1732" s="71">
        <v>0</v>
      </c>
      <c r="D1732" s="71">
        <v>0</v>
      </c>
      <c r="E1732" s="71">
        <v>0</v>
      </c>
      <c r="F1732" s="71">
        <v>0</v>
      </c>
      <c r="G1732" s="71">
        <v>0</v>
      </c>
      <c r="H1732" s="71">
        <v>0</v>
      </c>
      <c r="I1732" s="71">
        <v>0</v>
      </c>
      <c r="J1732" s="71">
        <v>0</v>
      </c>
      <c r="K1732" s="71">
        <v>0</v>
      </c>
      <c r="L1732" s="71">
        <v>0</v>
      </c>
      <c r="M1732" s="71">
        <v>74.069999999999993</v>
      </c>
      <c r="N1732" s="71">
        <v>0</v>
      </c>
      <c r="O1732" s="71">
        <v>148.54</v>
      </c>
      <c r="P1732" s="71">
        <v>97.54</v>
      </c>
      <c r="Q1732" s="71">
        <v>199.27</v>
      </c>
      <c r="R1732" s="71">
        <v>73.78</v>
      </c>
      <c r="S1732" s="71">
        <v>0</v>
      </c>
      <c r="T1732" s="71">
        <v>0</v>
      </c>
      <c r="U1732" s="71">
        <v>0</v>
      </c>
      <c r="V1732" s="71">
        <v>44.4</v>
      </c>
      <c r="W1732" s="71">
        <v>193.93</v>
      </c>
      <c r="X1732" s="71">
        <v>142.81</v>
      </c>
      <c r="Y1732" s="71">
        <v>82.03</v>
      </c>
    </row>
    <row r="1733" spans="1:25" ht="15.75" thickBot="1" x14ac:dyDescent="0.3">
      <c r="A1733" s="70">
        <v>45211</v>
      </c>
      <c r="B1733" s="71">
        <v>51.5</v>
      </c>
      <c r="C1733" s="71">
        <v>0</v>
      </c>
      <c r="D1733" s="71">
        <v>0</v>
      </c>
      <c r="E1733" s="71">
        <v>0</v>
      </c>
      <c r="F1733" s="71">
        <v>0</v>
      </c>
      <c r="G1733" s="71">
        <v>0</v>
      </c>
      <c r="H1733" s="71">
        <v>0</v>
      </c>
      <c r="I1733" s="71">
        <v>0</v>
      </c>
      <c r="J1733" s="71">
        <v>4.8099999999999996</v>
      </c>
      <c r="K1733" s="71">
        <v>0</v>
      </c>
      <c r="L1733" s="71">
        <v>0</v>
      </c>
      <c r="M1733" s="71">
        <v>9.59</v>
      </c>
      <c r="N1733" s="71">
        <v>0</v>
      </c>
      <c r="O1733" s="71">
        <v>25.97</v>
      </c>
      <c r="P1733" s="71">
        <v>52.1</v>
      </c>
      <c r="Q1733" s="71">
        <v>44.28</v>
      </c>
      <c r="R1733" s="71">
        <v>18.850000000000001</v>
      </c>
      <c r="S1733" s="71">
        <v>0</v>
      </c>
      <c r="T1733" s="71">
        <v>0</v>
      </c>
      <c r="U1733" s="71">
        <v>4.9000000000000004</v>
      </c>
      <c r="V1733" s="71">
        <v>207.94</v>
      </c>
      <c r="W1733" s="71">
        <v>364.6</v>
      </c>
      <c r="X1733" s="71">
        <v>639.83000000000004</v>
      </c>
      <c r="Y1733" s="71">
        <v>241.58</v>
      </c>
    </row>
    <row r="1734" spans="1:25" ht="15.75" thickBot="1" x14ac:dyDescent="0.3">
      <c r="A1734" s="70">
        <v>45212</v>
      </c>
      <c r="B1734" s="71">
        <v>209.69</v>
      </c>
      <c r="C1734" s="71">
        <v>264.77999999999997</v>
      </c>
      <c r="D1734" s="71">
        <v>172.65</v>
      </c>
      <c r="E1734" s="71">
        <v>86.77</v>
      </c>
      <c r="F1734" s="71">
        <v>73.319999999999993</v>
      </c>
      <c r="G1734" s="71">
        <v>0</v>
      </c>
      <c r="H1734" s="71">
        <v>0</v>
      </c>
      <c r="I1734" s="71">
        <v>0</v>
      </c>
      <c r="J1734" s="71">
        <v>5.63</v>
      </c>
      <c r="K1734" s="71">
        <v>4.97</v>
      </c>
      <c r="L1734" s="71">
        <v>0</v>
      </c>
      <c r="M1734" s="71">
        <v>35.11</v>
      </c>
      <c r="N1734" s="71">
        <v>0</v>
      </c>
      <c r="O1734" s="71">
        <v>63.32</v>
      </c>
      <c r="P1734" s="71">
        <v>108.94</v>
      </c>
      <c r="Q1734" s="71">
        <v>0</v>
      </c>
      <c r="R1734" s="71">
        <v>0</v>
      </c>
      <c r="S1734" s="71">
        <v>0</v>
      </c>
      <c r="T1734" s="71">
        <v>0</v>
      </c>
      <c r="U1734" s="71">
        <v>0</v>
      </c>
      <c r="V1734" s="71">
        <v>0</v>
      </c>
      <c r="W1734" s="71">
        <v>0</v>
      </c>
      <c r="X1734" s="71">
        <v>244.82</v>
      </c>
      <c r="Y1734" s="71">
        <v>156.41999999999999</v>
      </c>
    </row>
    <row r="1735" spans="1:25" ht="15.75" thickBot="1" x14ac:dyDescent="0.3">
      <c r="A1735" s="70">
        <v>45213</v>
      </c>
      <c r="B1735" s="71">
        <v>0</v>
      </c>
      <c r="C1735" s="71">
        <v>0</v>
      </c>
      <c r="D1735" s="71">
        <v>0</v>
      </c>
      <c r="E1735" s="71">
        <v>93.34</v>
      </c>
      <c r="F1735" s="71">
        <v>0</v>
      </c>
      <c r="G1735" s="71">
        <v>0</v>
      </c>
      <c r="H1735" s="71">
        <v>0</v>
      </c>
      <c r="I1735" s="71">
        <v>0</v>
      </c>
      <c r="J1735" s="71">
        <v>0</v>
      </c>
      <c r="K1735" s="71">
        <v>0</v>
      </c>
      <c r="L1735" s="71">
        <v>0</v>
      </c>
      <c r="M1735" s="71">
        <v>0</v>
      </c>
      <c r="N1735" s="71">
        <v>0</v>
      </c>
      <c r="O1735" s="71">
        <v>0</v>
      </c>
      <c r="P1735" s="71">
        <v>0</v>
      </c>
      <c r="Q1735" s="71">
        <v>0</v>
      </c>
      <c r="R1735" s="71">
        <v>0</v>
      </c>
      <c r="S1735" s="71">
        <v>0</v>
      </c>
      <c r="T1735" s="71">
        <v>0</v>
      </c>
      <c r="U1735" s="71">
        <v>0</v>
      </c>
      <c r="V1735" s="71">
        <v>0</v>
      </c>
      <c r="W1735" s="71">
        <v>44.93</v>
      </c>
      <c r="X1735" s="71">
        <v>1009.75</v>
      </c>
      <c r="Y1735" s="71">
        <v>121.93</v>
      </c>
    </row>
    <row r="1736" spans="1:25" ht="15.75" thickBot="1" x14ac:dyDescent="0.3">
      <c r="A1736" s="70">
        <v>45214</v>
      </c>
      <c r="B1736" s="71">
        <v>0</v>
      </c>
      <c r="C1736" s="71">
        <v>0</v>
      </c>
      <c r="D1736" s="71">
        <v>33.11</v>
      </c>
      <c r="E1736" s="71">
        <v>50.62</v>
      </c>
      <c r="F1736" s="71">
        <v>76.319999999999993</v>
      </c>
      <c r="G1736" s="71">
        <v>0</v>
      </c>
      <c r="H1736" s="71">
        <v>43.14</v>
      </c>
      <c r="I1736" s="71">
        <v>0</v>
      </c>
      <c r="J1736" s="71">
        <v>0</v>
      </c>
      <c r="K1736" s="71">
        <v>123.52</v>
      </c>
      <c r="L1736" s="71">
        <v>0.76</v>
      </c>
      <c r="M1736" s="71">
        <v>70.53</v>
      </c>
      <c r="N1736" s="71">
        <v>33.14</v>
      </c>
      <c r="O1736" s="71">
        <v>103.77</v>
      </c>
      <c r="P1736" s="71">
        <v>92.34</v>
      </c>
      <c r="Q1736" s="71">
        <v>48.8</v>
      </c>
      <c r="R1736" s="71">
        <v>24.43</v>
      </c>
      <c r="S1736" s="71">
        <v>0</v>
      </c>
      <c r="T1736" s="71">
        <v>1.36</v>
      </c>
      <c r="U1736" s="71">
        <v>350.39</v>
      </c>
      <c r="V1736" s="71">
        <v>280.37</v>
      </c>
      <c r="W1736" s="71">
        <v>450.14</v>
      </c>
      <c r="X1736" s="71">
        <v>523.51</v>
      </c>
      <c r="Y1736" s="71">
        <v>100.74</v>
      </c>
    </row>
    <row r="1737" spans="1:25" ht="15.75" thickBot="1" x14ac:dyDescent="0.3">
      <c r="A1737" s="70">
        <v>45215</v>
      </c>
      <c r="B1737" s="71">
        <v>149.80000000000001</v>
      </c>
      <c r="C1737" s="71">
        <v>378.86</v>
      </c>
      <c r="D1737" s="71">
        <v>233.26</v>
      </c>
      <c r="E1737" s="71">
        <v>104.18</v>
      </c>
      <c r="F1737" s="71">
        <v>53.08</v>
      </c>
      <c r="G1737" s="71">
        <v>92.48</v>
      </c>
      <c r="H1737" s="71">
        <v>93.66</v>
      </c>
      <c r="I1737" s="71">
        <v>40.03</v>
      </c>
      <c r="J1737" s="71">
        <v>73.680000000000007</v>
      </c>
      <c r="K1737" s="71">
        <v>117.17</v>
      </c>
      <c r="L1737" s="71">
        <v>74.61</v>
      </c>
      <c r="M1737" s="71">
        <v>137.41</v>
      </c>
      <c r="N1737" s="71">
        <v>82.96</v>
      </c>
      <c r="O1737" s="71">
        <v>91.83</v>
      </c>
      <c r="P1737" s="71">
        <v>102.68</v>
      </c>
      <c r="Q1737" s="71">
        <v>73.17</v>
      </c>
      <c r="R1737" s="71">
        <v>63.02</v>
      </c>
      <c r="S1737" s="71">
        <v>0</v>
      </c>
      <c r="T1737" s="71">
        <v>0</v>
      </c>
      <c r="U1737" s="71">
        <v>209.99</v>
      </c>
      <c r="V1737" s="71">
        <v>215.92</v>
      </c>
      <c r="W1737" s="71">
        <v>148.05000000000001</v>
      </c>
      <c r="X1737" s="71">
        <v>567.73</v>
      </c>
      <c r="Y1737" s="71">
        <v>382.11</v>
      </c>
    </row>
    <row r="1738" spans="1:25" ht="15.75" thickBot="1" x14ac:dyDescent="0.3">
      <c r="A1738" s="70">
        <v>45216</v>
      </c>
      <c r="B1738" s="71">
        <v>241.48</v>
      </c>
      <c r="C1738" s="71">
        <v>214.37</v>
      </c>
      <c r="D1738" s="71">
        <v>150.13</v>
      </c>
      <c r="E1738" s="71">
        <v>84.15</v>
      </c>
      <c r="F1738" s="71">
        <v>0</v>
      </c>
      <c r="G1738" s="71">
        <v>0</v>
      </c>
      <c r="H1738" s="71">
        <v>0</v>
      </c>
      <c r="I1738" s="71">
        <v>13.99</v>
      </c>
      <c r="J1738" s="71">
        <v>0</v>
      </c>
      <c r="K1738" s="71">
        <v>112.02</v>
      </c>
      <c r="L1738" s="71">
        <v>84.76</v>
      </c>
      <c r="M1738" s="71">
        <v>119.35</v>
      </c>
      <c r="N1738" s="71">
        <v>131.22999999999999</v>
      </c>
      <c r="O1738" s="71">
        <v>145.07</v>
      </c>
      <c r="P1738" s="71">
        <v>122.1</v>
      </c>
      <c r="Q1738" s="71">
        <v>71.459999999999994</v>
      </c>
      <c r="R1738" s="71">
        <v>69.52</v>
      </c>
      <c r="S1738" s="71">
        <v>0</v>
      </c>
      <c r="T1738" s="71">
        <v>0</v>
      </c>
      <c r="U1738" s="71">
        <v>218.44</v>
      </c>
      <c r="V1738" s="71">
        <v>157.63999999999999</v>
      </c>
      <c r="W1738" s="71">
        <v>335.98</v>
      </c>
      <c r="X1738" s="71">
        <v>400.85</v>
      </c>
      <c r="Y1738" s="71">
        <v>157.53</v>
      </c>
    </row>
    <row r="1739" spans="1:25" ht="15.75" thickBot="1" x14ac:dyDescent="0.3">
      <c r="A1739" s="70">
        <v>45217</v>
      </c>
      <c r="B1739" s="71">
        <v>9.5399999999999991</v>
      </c>
      <c r="C1739" s="71">
        <v>0</v>
      </c>
      <c r="D1739" s="71">
        <v>0</v>
      </c>
      <c r="E1739" s="71">
        <v>0</v>
      </c>
      <c r="F1739" s="71">
        <v>0</v>
      </c>
      <c r="G1739" s="71">
        <v>0</v>
      </c>
      <c r="H1739" s="71">
        <v>0</v>
      </c>
      <c r="I1739" s="71">
        <v>0</v>
      </c>
      <c r="J1739" s="71">
        <v>0</v>
      </c>
      <c r="K1739" s="71">
        <v>0</v>
      </c>
      <c r="L1739" s="71">
        <v>14.58</v>
      </c>
      <c r="M1739" s="71">
        <v>24.18</v>
      </c>
      <c r="N1739" s="71">
        <v>30.27</v>
      </c>
      <c r="O1739" s="71">
        <v>31.12</v>
      </c>
      <c r="P1739" s="71">
        <v>17.149999999999999</v>
      </c>
      <c r="Q1739" s="71">
        <v>0</v>
      </c>
      <c r="R1739" s="71">
        <v>0</v>
      </c>
      <c r="S1739" s="71">
        <v>0</v>
      </c>
      <c r="T1739" s="71">
        <v>0</v>
      </c>
      <c r="U1739" s="71">
        <v>18.48</v>
      </c>
      <c r="V1739" s="71">
        <v>116.53</v>
      </c>
      <c r="W1739" s="71">
        <v>182.03</v>
      </c>
      <c r="X1739" s="71">
        <v>326.39</v>
      </c>
      <c r="Y1739" s="71">
        <v>361.94</v>
      </c>
    </row>
    <row r="1740" spans="1:25" ht="15.75" thickBot="1" x14ac:dyDescent="0.3">
      <c r="A1740" s="70">
        <v>45218</v>
      </c>
      <c r="B1740" s="71">
        <v>88.42</v>
      </c>
      <c r="C1740" s="71">
        <v>0</v>
      </c>
      <c r="D1740" s="71">
        <v>3.71</v>
      </c>
      <c r="E1740" s="71">
        <v>58.79</v>
      </c>
      <c r="F1740" s="71">
        <v>0</v>
      </c>
      <c r="G1740" s="71">
        <v>0</v>
      </c>
      <c r="H1740" s="71">
        <v>0</v>
      </c>
      <c r="I1740" s="71">
        <v>0</v>
      </c>
      <c r="J1740" s="71">
        <v>43.23</v>
      </c>
      <c r="K1740" s="71">
        <v>48.93</v>
      </c>
      <c r="L1740" s="71">
        <v>92.55</v>
      </c>
      <c r="M1740" s="71">
        <v>88.37</v>
      </c>
      <c r="N1740" s="71">
        <v>98.36</v>
      </c>
      <c r="O1740" s="71">
        <v>211.6</v>
      </c>
      <c r="P1740" s="71">
        <v>6.92</v>
      </c>
      <c r="Q1740" s="71">
        <v>237.39</v>
      </c>
      <c r="R1740" s="71">
        <v>4.29</v>
      </c>
      <c r="S1740" s="71">
        <v>0</v>
      </c>
      <c r="T1740" s="71">
        <v>0</v>
      </c>
      <c r="U1740" s="71">
        <v>284.74</v>
      </c>
      <c r="V1740" s="71">
        <v>281.08999999999997</v>
      </c>
      <c r="W1740" s="71">
        <v>586.1</v>
      </c>
      <c r="X1740" s="71">
        <v>429.35</v>
      </c>
      <c r="Y1740" s="71">
        <v>469.5</v>
      </c>
    </row>
    <row r="1741" spans="1:25" ht="15.75" thickBot="1" x14ac:dyDescent="0.3">
      <c r="A1741" s="70">
        <v>45219</v>
      </c>
      <c r="B1741" s="71">
        <v>81.430000000000007</v>
      </c>
      <c r="C1741" s="71">
        <v>82.66</v>
      </c>
      <c r="D1741" s="71">
        <v>92.38</v>
      </c>
      <c r="E1741" s="71">
        <v>45.25</v>
      </c>
      <c r="F1741" s="71">
        <v>0</v>
      </c>
      <c r="G1741" s="71">
        <v>0</v>
      </c>
      <c r="H1741" s="71">
        <v>0</v>
      </c>
      <c r="I1741" s="71">
        <v>0</v>
      </c>
      <c r="J1741" s="71">
        <v>0</v>
      </c>
      <c r="K1741" s="71">
        <v>19.079999999999998</v>
      </c>
      <c r="L1741" s="71">
        <v>3.9</v>
      </c>
      <c r="M1741" s="71">
        <v>0</v>
      </c>
      <c r="N1741" s="71">
        <v>0</v>
      </c>
      <c r="O1741" s="71">
        <v>0</v>
      </c>
      <c r="P1741" s="71">
        <v>0</v>
      </c>
      <c r="Q1741" s="71">
        <v>0</v>
      </c>
      <c r="R1741" s="71">
        <v>31.65</v>
      </c>
      <c r="S1741" s="71">
        <v>0</v>
      </c>
      <c r="T1741" s="71">
        <v>0</v>
      </c>
      <c r="U1741" s="71">
        <v>257.69</v>
      </c>
      <c r="V1741" s="71">
        <v>158.33000000000001</v>
      </c>
      <c r="W1741" s="71">
        <v>403.67</v>
      </c>
      <c r="X1741" s="71">
        <v>333.03</v>
      </c>
      <c r="Y1741" s="71">
        <v>206.26</v>
      </c>
    </row>
    <row r="1742" spans="1:25" ht="15.75" thickBot="1" x14ac:dyDescent="0.3">
      <c r="A1742" s="70">
        <v>45220</v>
      </c>
      <c r="B1742" s="71">
        <v>333.06</v>
      </c>
      <c r="C1742" s="71">
        <v>208.4</v>
      </c>
      <c r="D1742" s="71">
        <v>124.38</v>
      </c>
      <c r="E1742" s="71">
        <v>103.26</v>
      </c>
      <c r="F1742" s="71">
        <v>123.22</v>
      </c>
      <c r="G1742" s="71">
        <v>91.45</v>
      </c>
      <c r="H1742" s="71">
        <v>0</v>
      </c>
      <c r="I1742" s="71">
        <v>0</v>
      </c>
      <c r="J1742" s="71">
        <v>97.26</v>
      </c>
      <c r="K1742" s="71">
        <v>0</v>
      </c>
      <c r="L1742" s="71">
        <v>63.62</v>
      </c>
      <c r="M1742" s="71">
        <v>0</v>
      </c>
      <c r="N1742" s="71">
        <v>0</v>
      </c>
      <c r="O1742" s="71">
        <v>0</v>
      </c>
      <c r="P1742" s="71">
        <v>0</v>
      </c>
      <c r="Q1742" s="71">
        <v>0</v>
      </c>
      <c r="R1742" s="71">
        <v>0</v>
      </c>
      <c r="S1742" s="71">
        <v>0</v>
      </c>
      <c r="T1742" s="71">
        <v>22.88</v>
      </c>
      <c r="U1742" s="71">
        <v>56.01</v>
      </c>
      <c r="V1742" s="71">
        <v>0</v>
      </c>
      <c r="W1742" s="71">
        <v>257.12</v>
      </c>
      <c r="X1742" s="71">
        <v>324</v>
      </c>
      <c r="Y1742" s="71">
        <v>112.19</v>
      </c>
    </row>
    <row r="1743" spans="1:25" ht="15.75" thickBot="1" x14ac:dyDescent="0.3">
      <c r="A1743" s="70">
        <v>45221</v>
      </c>
      <c r="B1743" s="71">
        <v>88.81</v>
      </c>
      <c r="C1743" s="71">
        <v>56.62</v>
      </c>
      <c r="D1743" s="71">
        <v>0</v>
      </c>
      <c r="E1743" s="71">
        <v>117.29</v>
      </c>
      <c r="F1743" s="71">
        <v>0</v>
      </c>
      <c r="G1743" s="71">
        <v>87.3</v>
      </c>
      <c r="H1743" s="71">
        <v>0</v>
      </c>
      <c r="I1743" s="71">
        <v>0</v>
      </c>
      <c r="J1743" s="71">
        <v>0</v>
      </c>
      <c r="K1743" s="71">
        <v>185.67</v>
      </c>
      <c r="L1743" s="71">
        <v>0</v>
      </c>
      <c r="M1743" s="71">
        <v>152.46</v>
      </c>
      <c r="N1743" s="71">
        <v>0</v>
      </c>
      <c r="O1743" s="71">
        <v>0</v>
      </c>
      <c r="P1743" s="71">
        <v>0</v>
      </c>
      <c r="Q1743" s="71">
        <v>0</v>
      </c>
      <c r="R1743" s="71">
        <v>0</v>
      </c>
      <c r="S1743" s="71">
        <v>0</v>
      </c>
      <c r="T1743" s="71">
        <v>0</v>
      </c>
      <c r="U1743" s="71">
        <v>129.18</v>
      </c>
      <c r="V1743" s="71">
        <v>104.46</v>
      </c>
      <c r="W1743" s="71">
        <v>454.38</v>
      </c>
      <c r="X1743" s="71">
        <v>96.81</v>
      </c>
      <c r="Y1743" s="71">
        <v>154.33000000000001</v>
      </c>
    </row>
    <row r="1744" spans="1:25" ht="15.75" thickBot="1" x14ac:dyDescent="0.3">
      <c r="A1744" s="70">
        <v>45222</v>
      </c>
      <c r="B1744" s="71">
        <v>57.22</v>
      </c>
      <c r="C1744" s="71">
        <v>0</v>
      </c>
      <c r="D1744" s="71">
        <v>0</v>
      </c>
      <c r="E1744" s="71">
        <v>0</v>
      </c>
      <c r="F1744" s="71">
        <v>65.260000000000005</v>
      </c>
      <c r="G1744" s="71">
        <v>0</v>
      </c>
      <c r="H1744" s="71">
        <v>0</v>
      </c>
      <c r="I1744" s="71">
        <v>0</v>
      </c>
      <c r="J1744" s="71">
        <v>73.010000000000005</v>
      </c>
      <c r="K1744" s="71">
        <v>86.82</v>
      </c>
      <c r="L1744" s="71">
        <v>68.55</v>
      </c>
      <c r="M1744" s="71">
        <v>0</v>
      </c>
      <c r="N1744" s="71">
        <v>0</v>
      </c>
      <c r="O1744" s="71">
        <v>0</v>
      </c>
      <c r="P1744" s="71">
        <v>0</v>
      </c>
      <c r="Q1744" s="71">
        <v>0</v>
      </c>
      <c r="R1744" s="71">
        <v>0</v>
      </c>
      <c r="S1744" s="71">
        <v>0</v>
      </c>
      <c r="T1744" s="71">
        <v>15.09</v>
      </c>
      <c r="U1744" s="71">
        <v>118.62</v>
      </c>
      <c r="V1744" s="71">
        <v>97.98</v>
      </c>
      <c r="W1744" s="71">
        <v>207.2</v>
      </c>
      <c r="X1744" s="71">
        <v>293.33999999999997</v>
      </c>
      <c r="Y1744" s="71">
        <v>235.23</v>
      </c>
    </row>
    <row r="1745" spans="1:25" ht="15.75" thickBot="1" x14ac:dyDescent="0.3">
      <c r="A1745" s="70">
        <v>45223</v>
      </c>
      <c r="B1745" s="71">
        <v>228.02</v>
      </c>
      <c r="C1745" s="71">
        <v>176.95</v>
      </c>
      <c r="D1745" s="71">
        <v>77.62</v>
      </c>
      <c r="E1745" s="71">
        <v>20.14</v>
      </c>
      <c r="F1745" s="71">
        <v>0</v>
      </c>
      <c r="G1745" s="71">
        <v>0</v>
      </c>
      <c r="H1745" s="71">
        <v>0</v>
      </c>
      <c r="I1745" s="71">
        <v>0</v>
      </c>
      <c r="J1745" s="71">
        <v>0</v>
      </c>
      <c r="K1745" s="71">
        <v>86.01</v>
      </c>
      <c r="L1745" s="71">
        <v>97.27</v>
      </c>
      <c r="M1745" s="71">
        <v>0</v>
      </c>
      <c r="N1745" s="71">
        <v>21.11</v>
      </c>
      <c r="O1745" s="71">
        <v>15.52</v>
      </c>
      <c r="P1745" s="71">
        <v>0</v>
      </c>
      <c r="Q1745" s="71">
        <v>0</v>
      </c>
      <c r="R1745" s="71">
        <v>0</v>
      </c>
      <c r="S1745" s="71">
        <v>0</v>
      </c>
      <c r="T1745" s="71">
        <v>94.84</v>
      </c>
      <c r="U1745" s="71">
        <v>231.32</v>
      </c>
      <c r="V1745" s="71">
        <v>471.81</v>
      </c>
      <c r="W1745" s="71">
        <v>808.66</v>
      </c>
      <c r="X1745" s="71">
        <v>471.98</v>
      </c>
      <c r="Y1745" s="71">
        <v>311.26</v>
      </c>
    </row>
    <row r="1746" spans="1:25" ht="15.75" thickBot="1" x14ac:dyDescent="0.3">
      <c r="A1746" s="70">
        <v>45224</v>
      </c>
      <c r="B1746" s="71">
        <v>165.01</v>
      </c>
      <c r="C1746" s="71">
        <v>0</v>
      </c>
      <c r="D1746" s="71">
        <v>0</v>
      </c>
      <c r="E1746" s="71">
        <v>0</v>
      </c>
      <c r="F1746" s="71">
        <v>0</v>
      </c>
      <c r="G1746" s="71">
        <v>0</v>
      </c>
      <c r="H1746" s="71">
        <v>0</v>
      </c>
      <c r="I1746" s="71">
        <v>0</v>
      </c>
      <c r="J1746" s="71">
        <v>0</v>
      </c>
      <c r="K1746" s="71">
        <v>8.59</v>
      </c>
      <c r="L1746" s="71">
        <v>0</v>
      </c>
      <c r="M1746" s="71">
        <v>0</v>
      </c>
      <c r="N1746" s="71">
        <v>4.25</v>
      </c>
      <c r="O1746" s="71">
        <v>80.099999999999994</v>
      </c>
      <c r="P1746" s="71">
        <v>0</v>
      </c>
      <c r="Q1746" s="71">
        <v>0</v>
      </c>
      <c r="R1746" s="71">
        <v>0</v>
      </c>
      <c r="S1746" s="71">
        <v>0</v>
      </c>
      <c r="T1746" s="71">
        <v>0</v>
      </c>
      <c r="U1746" s="71">
        <v>0</v>
      </c>
      <c r="V1746" s="71">
        <v>46.06</v>
      </c>
      <c r="W1746" s="71">
        <v>375.9</v>
      </c>
      <c r="X1746" s="71">
        <v>371.57</v>
      </c>
      <c r="Y1746" s="71">
        <v>225.76</v>
      </c>
    </row>
    <row r="1747" spans="1:25" ht="15.75" thickBot="1" x14ac:dyDescent="0.3">
      <c r="A1747" s="70">
        <v>45225</v>
      </c>
      <c r="B1747" s="71">
        <v>140.24</v>
      </c>
      <c r="C1747" s="71">
        <v>221.44</v>
      </c>
      <c r="D1747" s="71">
        <v>122.64</v>
      </c>
      <c r="E1747" s="71">
        <v>105.07</v>
      </c>
      <c r="F1747" s="71">
        <v>162.06</v>
      </c>
      <c r="G1747" s="71">
        <v>11.68</v>
      </c>
      <c r="H1747" s="71">
        <v>0</v>
      </c>
      <c r="I1747" s="71">
        <v>0</v>
      </c>
      <c r="J1747" s="71">
        <v>0</v>
      </c>
      <c r="K1747" s="71">
        <v>133.37</v>
      </c>
      <c r="L1747" s="71">
        <v>0</v>
      </c>
      <c r="M1747" s="71">
        <v>0</v>
      </c>
      <c r="N1747" s="71">
        <v>0</v>
      </c>
      <c r="O1747" s="71">
        <v>0</v>
      </c>
      <c r="P1747" s="71">
        <v>0</v>
      </c>
      <c r="Q1747" s="71">
        <v>0</v>
      </c>
      <c r="R1747" s="71">
        <v>0</v>
      </c>
      <c r="S1747" s="71">
        <v>0</v>
      </c>
      <c r="T1747" s="71">
        <v>0</v>
      </c>
      <c r="U1747" s="71">
        <v>0</v>
      </c>
      <c r="V1747" s="71">
        <v>102.18</v>
      </c>
      <c r="W1747" s="71">
        <v>182.52</v>
      </c>
      <c r="X1747" s="71">
        <v>161.91999999999999</v>
      </c>
      <c r="Y1747" s="71">
        <v>0</v>
      </c>
    </row>
    <row r="1748" spans="1:25" ht="15.75" thickBot="1" x14ac:dyDescent="0.3">
      <c r="A1748" s="70">
        <v>45226</v>
      </c>
      <c r="B1748" s="71">
        <v>166.48</v>
      </c>
      <c r="C1748" s="71">
        <v>68.92</v>
      </c>
      <c r="D1748" s="71">
        <v>0</v>
      </c>
      <c r="E1748" s="71">
        <v>0</v>
      </c>
      <c r="F1748" s="71">
        <v>88.15</v>
      </c>
      <c r="G1748" s="71">
        <v>0</v>
      </c>
      <c r="H1748" s="71">
        <v>0</v>
      </c>
      <c r="I1748" s="71">
        <v>0</v>
      </c>
      <c r="J1748" s="71">
        <v>3.5</v>
      </c>
      <c r="K1748" s="71">
        <v>0</v>
      </c>
      <c r="L1748" s="71">
        <v>140.09</v>
      </c>
      <c r="M1748" s="71">
        <v>0</v>
      </c>
      <c r="N1748" s="71">
        <v>38.33</v>
      </c>
      <c r="O1748" s="71">
        <v>9.42</v>
      </c>
      <c r="P1748" s="71">
        <v>0</v>
      </c>
      <c r="Q1748" s="71">
        <v>37.119999999999997</v>
      </c>
      <c r="R1748" s="71">
        <v>36.520000000000003</v>
      </c>
      <c r="S1748" s="71">
        <v>0</v>
      </c>
      <c r="T1748" s="71">
        <v>185.59</v>
      </c>
      <c r="U1748" s="71">
        <v>240.92</v>
      </c>
      <c r="V1748" s="71">
        <v>152.71</v>
      </c>
      <c r="W1748" s="71">
        <v>490.95</v>
      </c>
      <c r="X1748" s="71">
        <v>531.72</v>
      </c>
      <c r="Y1748" s="71">
        <v>264.47000000000003</v>
      </c>
    </row>
    <row r="1749" spans="1:25" ht="15.75" thickBot="1" x14ac:dyDescent="0.3">
      <c r="A1749" s="70">
        <v>45227</v>
      </c>
      <c r="B1749" s="71">
        <v>90.52</v>
      </c>
      <c r="C1749" s="71">
        <v>154.34</v>
      </c>
      <c r="D1749" s="71">
        <v>271.37</v>
      </c>
      <c r="E1749" s="71">
        <v>15.12</v>
      </c>
      <c r="F1749" s="71">
        <v>79.16</v>
      </c>
      <c r="G1749" s="71">
        <v>0</v>
      </c>
      <c r="H1749" s="71">
        <v>24.06</v>
      </c>
      <c r="I1749" s="71">
        <v>0</v>
      </c>
      <c r="J1749" s="71">
        <v>0</v>
      </c>
      <c r="K1749" s="71">
        <v>0</v>
      </c>
      <c r="L1749" s="71">
        <v>0</v>
      </c>
      <c r="M1749" s="71">
        <v>0</v>
      </c>
      <c r="N1749" s="71">
        <v>0</v>
      </c>
      <c r="O1749" s="71">
        <v>0</v>
      </c>
      <c r="P1749" s="71">
        <v>0</v>
      </c>
      <c r="Q1749" s="71">
        <v>0</v>
      </c>
      <c r="R1749" s="71">
        <v>0</v>
      </c>
      <c r="S1749" s="71">
        <v>0</v>
      </c>
      <c r="T1749" s="71">
        <v>0</v>
      </c>
      <c r="U1749" s="71">
        <v>0</v>
      </c>
      <c r="V1749" s="71">
        <v>10.14</v>
      </c>
      <c r="W1749" s="71">
        <v>40.19</v>
      </c>
      <c r="X1749" s="71">
        <v>62.28</v>
      </c>
      <c r="Y1749" s="71">
        <v>108.75</v>
      </c>
    </row>
    <row r="1750" spans="1:25" ht="15.75" thickBot="1" x14ac:dyDescent="0.3">
      <c r="A1750" s="70">
        <v>45228</v>
      </c>
      <c r="B1750" s="71">
        <v>226.87</v>
      </c>
      <c r="C1750" s="71">
        <v>226.07</v>
      </c>
      <c r="D1750" s="71">
        <v>128.56</v>
      </c>
      <c r="E1750" s="71">
        <v>27.02</v>
      </c>
      <c r="F1750" s="71">
        <v>0</v>
      </c>
      <c r="G1750" s="71">
        <v>37.299999999999997</v>
      </c>
      <c r="H1750" s="71">
        <v>0</v>
      </c>
      <c r="I1750" s="71">
        <v>0</v>
      </c>
      <c r="J1750" s="71">
        <v>0</v>
      </c>
      <c r="K1750" s="71">
        <v>0</v>
      </c>
      <c r="L1750" s="71">
        <v>26.93</v>
      </c>
      <c r="M1750" s="71">
        <v>58.76</v>
      </c>
      <c r="N1750" s="71">
        <v>0</v>
      </c>
      <c r="O1750" s="71">
        <v>35.83</v>
      </c>
      <c r="P1750" s="71">
        <v>0</v>
      </c>
      <c r="Q1750" s="71">
        <v>0</v>
      </c>
      <c r="R1750" s="71">
        <v>0</v>
      </c>
      <c r="S1750" s="71">
        <v>0</v>
      </c>
      <c r="T1750" s="71">
        <v>663.26</v>
      </c>
      <c r="U1750" s="71">
        <v>562.77</v>
      </c>
      <c r="V1750" s="71">
        <v>909.98</v>
      </c>
      <c r="W1750" s="71">
        <v>932.06</v>
      </c>
      <c r="X1750" s="71">
        <v>686.78</v>
      </c>
      <c r="Y1750" s="71">
        <v>238.31</v>
      </c>
    </row>
    <row r="1751" spans="1:25" ht="15.75" thickBot="1" x14ac:dyDescent="0.3">
      <c r="A1751" s="70">
        <v>45229</v>
      </c>
      <c r="B1751" s="71">
        <v>326.14</v>
      </c>
      <c r="C1751" s="71">
        <v>133.63999999999999</v>
      </c>
      <c r="D1751" s="71">
        <v>157.85</v>
      </c>
      <c r="E1751" s="71">
        <v>80.180000000000007</v>
      </c>
      <c r="F1751" s="71">
        <v>16.239999999999998</v>
      </c>
      <c r="G1751" s="71">
        <v>0</v>
      </c>
      <c r="H1751" s="71">
        <v>0</v>
      </c>
      <c r="I1751" s="71">
        <v>1393.16</v>
      </c>
      <c r="J1751" s="71">
        <v>1117.3</v>
      </c>
      <c r="K1751" s="71">
        <v>742.95</v>
      </c>
      <c r="L1751" s="71">
        <v>781.34</v>
      </c>
      <c r="M1751" s="71">
        <v>893.84</v>
      </c>
      <c r="N1751" s="71">
        <v>0</v>
      </c>
      <c r="O1751" s="71">
        <v>1075.8399999999999</v>
      </c>
      <c r="P1751" s="71">
        <v>1015.09</v>
      </c>
      <c r="Q1751" s="71">
        <v>1082.22</v>
      </c>
      <c r="R1751" s="71">
        <v>1145.3</v>
      </c>
      <c r="S1751" s="71">
        <v>948.92</v>
      </c>
      <c r="T1751" s="71">
        <v>1183.73</v>
      </c>
      <c r="U1751" s="71">
        <v>1207.24</v>
      </c>
      <c r="V1751" s="71">
        <v>1233.6600000000001</v>
      </c>
      <c r="W1751" s="71">
        <v>1312.87</v>
      </c>
      <c r="X1751" s="71">
        <v>1323.89</v>
      </c>
      <c r="Y1751" s="71">
        <v>2222.2600000000002</v>
      </c>
    </row>
    <row r="1752" spans="1:25" ht="15.75" thickBot="1" x14ac:dyDescent="0.3">
      <c r="A1752" s="70">
        <v>45230</v>
      </c>
      <c r="B1752" s="71">
        <v>1164.3599999999999</v>
      </c>
      <c r="C1752" s="71">
        <v>919.51</v>
      </c>
      <c r="D1752" s="71">
        <v>901.13</v>
      </c>
      <c r="E1752" s="71">
        <v>903.39</v>
      </c>
      <c r="F1752" s="71">
        <v>81.36</v>
      </c>
      <c r="G1752" s="71">
        <v>0</v>
      </c>
      <c r="H1752" s="71">
        <v>120.28</v>
      </c>
      <c r="I1752" s="71">
        <v>138.21</v>
      </c>
      <c r="J1752" s="71">
        <v>98.01</v>
      </c>
      <c r="K1752" s="71">
        <v>1062.02</v>
      </c>
      <c r="L1752" s="71">
        <v>109.21</v>
      </c>
      <c r="M1752" s="71">
        <v>76.19</v>
      </c>
      <c r="N1752" s="71">
        <v>0</v>
      </c>
      <c r="O1752" s="71">
        <v>82.79</v>
      </c>
      <c r="P1752" s="71">
        <v>16.46</v>
      </c>
      <c r="Q1752" s="71">
        <v>72.55</v>
      </c>
      <c r="R1752" s="71">
        <v>0</v>
      </c>
      <c r="S1752" s="71">
        <v>0</v>
      </c>
      <c r="T1752" s="71">
        <v>0</v>
      </c>
      <c r="U1752" s="71">
        <v>279.02999999999997</v>
      </c>
      <c r="V1752" s="71">
        <v>309.69</v>
      </c>
      <c r="W1752" s="71">
        <v>645.37</v>
      </c>
      <c r="X1752" s="71">
        <v>145.33000000000001</v>
      </c>
      <c r="Y1752" s="71">
        <v>608.35</v>
      </c>
    </row>
    <row r="1753" spans="1:25" s="41" customFormat="1" ht="15.75" x14ac:dyDescent="0.25">
      <c r="A1753" s="45"/>
      <c r="B1753" s="77"/>
      <c r="C1753" s="77"/>
      <c r="D1753" s="77"/>
      <c r="E1753" s="77"/>
      <c r="F1753" s="77"/>
      <c r="G1753" s="77"/>
      <c r="H1753" s="77"/>
      <c r="I1753" s="77"/>
      <c r="J1753" s="77"/>
      <c r="K1753" s="77"/>
      <c r="L1753" s="77"/>
      <c r="M1753" s="77"/>
      <c r="N1753" s="77"/>
      <c r="O1753" s="77"/>
      <c r="P1753" s="77"/>
      <c r="Q1753" s="77"/>
      <c r="R1753" s="77"/>
      <c r="S1753" s="77"/>
      <c r="T1753" s="77"/>
      <c r="U1753" s="77"/>
      <c r="V1753" s="77"/>
      <c r="W1753" s="77"/>
      <c r="X1753" s="77"/>
      <c r="Y1753" s="77"/>
    </row>
    <row r="1754" spans="1:25" s="52" customFormat="1" ht="20.25" x14ac:dyDescent="0.3">
      <c r="A1754" s="52" t="s">
        <v>165</v>
      </c>
    </row>
    <row r="1755" spans="1:25" ht="17.25" customHeight="1" thickBot="1" x14ac:dyDescent="0.3">
      <c r="A1755" s="75"/>
      <c r="B1755" s="76"/>
      <c r="C1755" s="76"/>
    </row>
    <row r="1756" spans="1:25" ht="16.5" thickBot="1" x14ac:dyDescent="0.3">
      <c r="A1756" s="218" t="s">
        <v>67</v>
      </c>
      <c r="B1756" s="172" t="s">
        <v>127</v>
      </c>
      <c r="C1756" s="172"/>
      <c r="D1756" s="172"/>
      <c r="E1756" s="172"/>
      <c r="F1756" s="172"/>
      <c r="G1756" s="172"/>
      <c r="H1756" s="172"/>
      <c r="I1756" s="172"/>
      <c r="J1756" s="172"/>
      <c r="K1756" s="172"/>
      <c r="L1756" s="172"/>
      <c r="M1756" s="172"/>
      <c r="N1756" s="172"/>
      <c r="O1756" s="172"/>
      <c r="P1756" s="172"/>
      <c r="Q1756" s="172"/>
      <c r="R1756" s="172"/>
      <c r="S1756" s="172"/>
      <c r="T1756" s="172"/>
      <c r="U1756" s="172"/>
      <c r="V1756" s="172"/>
      <c r="W1756" s="172"/>
      <c r="X1756" s="172"/>
      <c r="Y1756" s="173"/>
    </row>
    <row r="1757" spans="1:25" ht="41.25" customHeight="1" thickBot="1" x14ac:dyDescent="0.3">
      <c r="A1757" s="219"/>
      <c r="B1757" s="69" t="s">
        <v>69</v>
      </c>
      <c r="C1757" s="69" t="s">
        <v>70</v>
      </c>
      <c r="D1757" s="69" t="s">
        <v>71</v>
      </c>
      <c r="E1757" s="69" t="s">
        <v>72</v>
      </c>
      <c r="F1757" s="69" t="s">
        <v>73</v>
      </c>
      <c r="G1757" s="69" t="s">
        <v>74</v>
      </c>
      <c r="H1757" s="69" t="s">
        <v>75</v>
      </c>
      <c r="I1757" s="69" t="s">
        <v>76</v>
      </c>
      <c r="J1757" s="69" t="s">
        <v>77</v>
      </c>
      <c r="K1757" s="69" t="s">
        <v>78</v>
      </c>
      <c r="L1757" s="69" t="s">
        <v>79</v>
      </c>
      <c r="M1757" s="69" t="s">
        <v>80</v>
      </c>
      <c r="N1757" s="69" t="s">
        <v>81</v>
      </c>
      <c r="O1757" s="69" t="s">
        <v>82</v>
      </c>
      <c r="P1757" s="69" t="s">
        <v>83</v>
      </c>
      <c r="Q1757" s="69" t="s">
        <v>84</v>
      </c>
      <c r="R1757" s="69" t="s">
        <v>85</v>
      </c>
      <c r="S1757" s="69" t="s">
        <v>86</v>
      </c>
      <c r="T1757" s="69" t="s">
        <v>87</v>
      </c>
      <c r="U1757" s="69" t="s">
        <v>88</v>
      </c>
      <c r="V1757" s="69" t="s">
        <v>89</v>
      </c>
      <c r="W1757" s="69" t="s">
        <v>90</v>
      </c>
      <c r="X1757" s="69" t="s">
        <v>91</v>
      </c>
      <c r="Y1757" s="69" t="s">
        <v>92</v>
      </c>
    </row>
    <row r="1758" spans="1:25" ht="15.75" thickBot="1" x14ac:dyDescent="0.3">
      <c r="A1758" s="70">
        <v>45200</v>
      </c>
      <c r="B1758" s="71">
        <v>27.37</v>
      </c>
      <c r="C1758" s="71">
        <v>188.27</v>
      </c>
      <c r="D1758" s="71">
        <v>45.65</v>
      </c>
      <c r="E1758" s="71">
        <v>20.079999999999998</v>
      </c>
      <c r="F1758" s="71">
        <v>0</v>
      </c>
      <c r="G1758" s="71">
        <v>0</v>
      </c>
      <c r="H1758" s="71">
        <v>0</v>
      </c>
      <c r="I1758" s="71">
        <v>0</v>
      </c>
      <c r="J1758" s="71">
        <v>0</v>
      </c>
      <c r="K1758" s="71">
        <v>0</v>
      </c>
      <c r="L1758" s="71">
        <v>0</v>
      </c>
      <c r="M1758" s="71">
        <v>0</v>
      </c>
      <c r="N1758" s="71">
        <v>0</v>
      </c>
      <c r="O1758" s="71">
        <v>0</v>
      </c>
      <c r="P1758" s="71">
        <v>28.09</v>
      </c>
      <c r="Q1758" s="71">
        <v>0</v>
      </c>
      <c r="R1758" s="71">
        <v>52.78</v>
      </c>
      <c r="S1758" s="71">
        <v>0</v>
      </c>
      <c r="T1758" s="71">
        <v>0</v>
      </c>
      <c r="U1758" s="71">
        <v>0</v>
      </c>
      <c r="V1758" s="71">
        <v>154.29</v>
      </c>
      <c r="W1758" s="71">
        <v>169.8</v>
      </c>
      <c r="X1758" s="71">
        <v>345.14</v>
      </c>
      <c r="Y1758" s="71">
        <v>174.25</v>
      </c>
    </row>
    <row r="1759" spans="1:25" ht="15.75" thickBot="1" x14ac:dyDescent="0.3">
      <c r="A1759" s="70">
        <v>45201</v>
      </c>
      <c r="B1759" s="71">
        <v>115.79</v>
      </c>
      <c r="C1759" s="71">
        <v>24.34</v>
      </c>
      <c r="D1759" s="71">
        <v>144.65</v>
      </c>
      <c r="E1759" s="71">
        <v>0</v>
      </c>
      <c r="F1759" s="71">
        <v>0</v>
      </c>
      <c r="G1759" s="71">
        <v>0</v>
      </c>
      <c r="H1759" s="71">
        <v>0</v>
      </c>
      <c r="I1759" s="71">
        <v>0</v>
      </c>
      <c r="J1759" s="71">
        <v>29.75</v>
      </c>
      <c r="K1759" s="71">
        <v>9.27</v>
      </c>
      <c r="L1759" s="71">
        <v>8.48</v>
      </c>
      <c r="M1759" s="71">
        <v>16.5</v>
      </c>
      <c r="N1759" s="71">
        <v>44.24</v>
      </c>
      <c r="O1759" s="71">
        <v>8.17</v>
      </c>
      <c r="P1759" s="71">
        <v>38.89</v>
      </c>
      <c r="Q1759" s="71">
        <v>37.64</v>
      </c>
      <c r="R1759" s="71">
        <v>42.06</v>
      </c>
      <c r="S1759" s="71">
        <v>0</v>
      </c>
      <c r="T1759" s="71">
        <v>0</v>
      </c>
      <c r="U1759" s="71">
        <v>90.82</v>
      </c>
      <c r="V1759" s="71">
        <v>26.81</v>
      </c>
      <c r="W1759" s="71">
        <v>355.88</v>
      </c>
      <c r="X1759" s="71">
        <v>431.33</v>
      </c>
      <c r="Y1759" s="71">
        <v>185.82</v>
      </c>
    </row>
    <row r="1760" spans="1:25" ht="15.75" thickBot="1" x14ac:dyDescent="0.3">
      <c r="A1760" s="70">
        <v>45202</v>
      </c>
      <c r="B1760" s="71">
        <v>183.07</v>
      </c>
      <c r="C1760" s="71">
        <v>281.06</v>
      </c>
      <c r="D1760" s="71">
        <v>101.79</v>
      </c>
      <c r="E1760" s="71">
        <v>0</v>
      </c>
      <c r="F1760" s="71">
        <v>0</v>
      </c>
      <c r="G1760" s="71">
        <v>0</v>
      </c>
      <c r="H1760" s="71">
        <v>0</v>
      </c>
      <c r="I1760" s="71">
        <v>0</v>
      </c>
      <c r="J1760" s="71">
        <v>0</v>
      </c>
      <c r="K1760" s="71">
        <v>0</v>
      </c>
      <c r="L1760" s="71">
        <v>5.51</v>
      </c>
      <c r="M1760" s="71">
        <v>0</v>
      </c>
      <c r="N1760" s="71">
        <v>0</v>
      </c>
      <c r="O1760" s="71">
        <v>17.149999999999999</v>
      </c>
      <c r="P1760" s="71">
        <v>2.15</v>
      </c>
      <c r="Q1760" s="71">
        <v>0</v>
      </c>
      <c r="R1760" s="71">
        <v>0</v>
      </c>
      <c r="S1760" s="71">
        <v>0</v>
      </c>
      <c r="T1760" s="71">
        <v>0</v>
      </c>
      <c r="U1760" s="71">
        <v>108.58</v>
      </c>
      <c r="V1760" s="71">
        <v>1.77</v>
      </c>
      <c r="W1760" s="71">
        <v>251.82</v>
      </c>
      <c r="X1760" s="71">
        <v>277.37</v>
      </c>
      <c r="Y1760" s="71">
        <v>72.61</v>
      </c>
    </row>
    <row r="1761" spans="1:25" ht="15.75" thickBot="1" x14ac:dyDescent="0.3">
      <c r="A1761" s="70">
        <v>45203</v>
      </c>
      <c r="B1761" s="71">
        <v>0</v>
      </c>
      <c r="C1761" s="71">
        <v>0</v>
      </c>
      <c r="D1761" s="71">
        <v>0</v>
      </c>
      <c r="E1761" s="71">
        <v>0</v>
      </c>
      <c r="F1761" s="71">
        <v>0</v>
      </c>
      <c r="G1761" s="71">
        <v>0</v>
      </c>
      <c r="H1761" s="71">
        <v>0</v>
      </c>
      <c r="I1761" s="71">
        <v>0</v>
      </c>
      <c r="J1761" s="71">
        <v>0</v>
      </c>
      <c r="K1761" s="71">
        <v>0</v>
      </c>
      <c r="L1761" s="71">
        <v>0</v>
      </c>
      <c r="M1761" s="71">
        <v>6.06</v>
      </c>
      <c r="N1761" s="71">
        <v>33.94</v>
      </c>
      <c r="O1761" s="71">
        <v>54.89</v>
      </c>
      <c r="P1761" s="71">
        <v>32.25</v>
      </c>
      <c r="Q1761" s="71">
        <v>6.41</v>
      </c>
      <c r="R1761" s="71">
        <v>0</v>
      </c>
      <c r="S1761" s="71">
        <v>0</v>
      </c>
      <c r="T1761" s="71">
        <v>0</v>
      </c>
      <c r="U1761" s="71">
        <v>0</v>
      </c>
      <c r="V1761" s="71">
        <v>0</v>
      </c>
      <c r="W1761" s="71">
        <v>217.64</v>
      </c>
      <c r="X1761" s="71">
        <v>153</v>
      </c>
      <c r="Y1761" s="71">
        <v>55.95</v>
      </c>
    </row>
    <row r="1762" spans="1:25" ht="15.75" thickBot="1" x14ac:dyDescent="0.3">
      <c r="A1762" s="70">
        <v>45204</v>
      </c>
      <c r="B1762" s="71">
        <v>0</v>
      </c>
      <c r="C1762" s="71">
        <v>0</v>
      </c>
      <c r="D1762" s="71">
        <v>0</v>
      </c>
      <c r="E1762" s="71">
        <v>0</v>
      </c>
      <c r="F1762" s="71">
        <v>0</v>
      </c>
      <c r="G1762" s="71">
        <v>0</v>
      </c>
      <c r="H1762" s="71">
        <v>0</v>
      </c>
      <c r="I1762" s="71">
        <v>0</v>
      </c>
      <c r="J1762" s="71">
        <v>0</v>
      </c>
      <c r="K1762" s="71">
        <v>0</v>
      </c>
      <c r="L1762" s="71">
        <v>0</v>
      </c>
      <c r="M1762" s="71">
        <v>0</v>
      </c>
      <c r="N1762" s="71">
        <v>83.89</v>
      </c>
      <c r="O1762" s="71">
        <v>11.63</v>
      </c>
      <c r="P1762" s="71">
        <v>32.22</v>
      </c>
      <c r="Q1762" s="71">
        <v>24.93</v>
      </c>
      <c r="R1762" s="71">
        <v>21.79</v>
      </c>
      <c r="S1762" s="71">
        <v>70.010000000000005</v>
      </c>
      <c r="T1762" s="71">
        <v>0</v>
      </c>
      <c r="U1762" s="71">
        <v>259.99</v>
      </c>
      <c r="V1762" s="71">
        <v>74.13</v>
      </c>
      <c r="W1762" s="71">
        <v>277.77999999999997</v>
      </c>
      <c r="X1762" s="71">
        <v>22.46</v>
      </c>
      <c r="Y1762" s="71">
        <v>61.06</v>
      </c>
    </row>
    <row r="1763" spans="1:25" ht="15.75" thickBot="1" x14ac:dyDescent="0.3">
      <c r="A1763" s="70">
        <v>45205</v>
      </c>
      <c r="B1763" s="71">
        <v>0</v>
      </c>
      <c r="C1763" s="71">
        <v>16.45</v>
      </c>
      <c r="D1763" s="71">
        <v>0</v>
      </c>
      <c r="E1763" s="71">
        <v>0</v>
      </c>
      <c r="F1763" s="71">
        <v>0</v>
      </c>
      <c r="G1763" s="71">
        <v>0</v>
      </c>
      <c r="H1763" s="71">
        <v>0</v>
      </c>
      <c r="I1763" s="71">
        <v>0</v>
      </c>
      <c r="J1763" s="71">
        <v>0.01</v>
      </c>
      <c r="K1763" s="71">
        <v>27.94</v>
      </c>
      <c r="L1763" s="71">
        <v>51.07</v>
      </c>
      <c r="M1763" s="71">
        <v>54.74</v>
      </c>
      <c r="N1763" s="71">
        <v>58.91</v>
      </c>
      <c r="O1763" s="71">
        <v>36.880000000000003</v>
      </c>
      <c r="P1763" s="71">
        <v>6.41</v>
      </c>
      <c r="Q1763" s="71">
        <v>3.65</v>
      </c>
      <c r="R1763" s="71">
        <v>16.36</v>
      </c>
      <c r="S1763" s="71">
        <v>19.7</v>
      </c>
      <c r="T1763" s="71">
        <v>0</v>
      </c>
      <c r="U1763" s="71">
        <v>65.319999999999993</v>
      </c>
      <c r="V1763" s="71">
        <v>29.11</v>
      </c>
      <c r="W1763" s="71">
        <v>246.58</v>
      </c>
      <c r="X1763" s="71">
        <v>519.04999999999995</v>
      </c>
      <c r="Y1763" s="71">
        <v>246.97</v>
      </c>
    </row>
    <row r="1764" spans="1:25" ht="15.75" thickBot="1" x14ac:dyDescent="0.3">
      <c r="A1764" s="70">
        <v>45206</v>
      </c>
      <c r="B1764" s="71">
        <v>0</v>
      </c>
      <c r="C1764" s="71">
        <v>299.93</v>
      </c>
      <c r="D1764" s="71">
        <v>30.14</v>
      </c>
      <c r="E1764" s="71">
        <v>0</v>
      </c>
      <c r="F1764" s="71">
        <v>0</v>
      </c>
      <c r="G1764" s="71">
        <v>0</v>
      </c>
      <c r="H1764" s="71">
        <v>26.97</v>
      </c>
      <c r="I1764" s="71">
        <v>0</v>
      </c>
      <c r="J1764" s="71">
        <v>0.02</v>
      </c>
      <c r="K1764" s="71">
        <v>0</v>
      </c>
      <c r="L1764" s="71">
        <v>46.75</v>
      </c>
      <c r="M1764" s="71">
        <v>0</v>
      </c>
      <c r="N1764" s="71">
        <v>0</v>
      </c>
      <c r="O1764" s="71">
        <v>0</v>
      </c>
      <c r="P1764" s="71">
        <v>0</v>
      </c>
      <c r="Q1764" s="71">
        <v>0</v>
      </c>
      <c r="R1764" s="71">
        <v>0</v>
      </c>
      <c r="S1764" s="71">
        <v>0</v>
      </c>
      <c r="T1764" s="71">
        <v>0</v>
      </c>
      <c r="U1764" s="71">
        <v>38.17</v>
      </c>
      <c r="V1764" s="71">
        <v>110.27</v>
      </c>
      <c r="W1764" s="71">
        <v>254.2</v>
      </c>
      <c r="X1764" s="71">
        <v>365.97</v>
      </c>
      <c r="Y1764" s="71">
        <v>165.34</v>
      </c>
    </row>
    <row r="1765" spans="1:25" ht="15.75" thickBot="1" x14ac:dyDescent="0.3">
      <c r="A1765" s="70">
        <v>45207</v>
      </c>
      <c r="B1765" s="71">
        <v>40.33</v>
      </c>
      <c r="C1765" s="71">
        <v>160.47999999999999</v>
      </c>
      <c r="D1765" s="71">
        <v>90.74</v>
      </c>
      <c r="E1765" s="71">
        <v>0</v>
      </c>
      <c r="F1765" s="71">
        <v>0</v>
      </c>
      <c r="G1765" s="71">
        <v>0</v>
      </c>
      <c r="H1765" s="71">
        <v>0</v>
      </c>
      <c r="I1765" s="71">
        <v>0</v>
      </c>
      <c r="J1765" s="71">
        <v>0</v>
      </c>
      <c r="K1765" s="71">
        <v>31.25</v>
      </c>
      <c r="L1765" s="71">
        <v>0</v>
      </c>
      <c r="M1765" s="71">
        <v>0</v>
      </c>
      <c r="N1765" s="71">
        <v>0</v>
      </c>
      <c r="O1765" s="71">
        <v>0</v>
      </c>
      <c r="P1765" s="71">
        <v>0</v>
      </c>
      <c r="Q1765" s="71">
        <v>0</v>
      </c>
      <c r="R1765" s="71">
        <v>0</v>
      </c>
      <c r="S1765" s="71">
        <v>0</v>
      </c>
      <c r="T1765" s="71">
        <v>0</v>
      </c>
      <c r="U1765" s="71">
        <v>0</v>
      </c>
      <c r="V1765" s="71">
        <v>0</v>
      </c>
      <c r="W1765" s="71">
        <v>0</v>
      </c>
      <c r="X1765" s="71">
        <v>0</v>
      </c>
      <c r="Y1765" s="71">
        <v>0</v>
      </c>
    </row>
    <row r="1766" spans="1:25" ht="15.75" thickBot="1" x14ac:dyDescent="0.3">
      <c r="A1766" s="70">
        <v>45208</v>
      </c>
      <c r="B1766" s="71">
        <v>0</v>
      </c>
      <c r="C1766" s="71">
        <v>0</v>
      </c>
      <c r="D1766" s="71">
        <v>6.43</v>
      </c>
      <c r="E1766" s="71">
        <v>0</v>
      </c>
      <c r="F1766" s="71">
        <v>0</v>
      </c>
      <c r="G1766" s="71">
        <v>0</v>
      </c>
      <c r="H1766" s="71">
        <v>0</v>
      </c>
      <c r="I1766" s="71">
        <v>0</v>
      </c>
      <c r="J1766" s="71">
        <v>0</v>
      </c>
      <c r="K1766" s="71">
        <v>0</v>
      </c>
      <c r="L1766" s="71">
        <v>0</v>
      </c>
      <c r="M1766" s="71">
        <v>35.479999999999997</v>
      </c>
      <c r="N1766" s="71">
        <v>0</v>
      </c>
      <c r="O1766" s="71">
        <v>0</v>
      </c>
      <c r="P1766" s="71">
        <v>0</v>
      </c>
      <c r="Q1766" s="71">
        <v>0</v>
      </c>
      <c r="R1766" s="71">
        <v>0</v>
      </c>
      <c r="S1766" s="71">
        <v>0</v>
      </c>
      <c r="T1766" s="71">
        <v>0</v>
      </c>
      <c r="U1766" s="71">
        <v>0</v>
      </c>
      <c r="V1766" s="71">
        <v>0</v>
      </c>
      <c r="W1766" s="71">
        <v>0</v>
      </c>
      <c r="X1766" s="71">
        <v>14.39</v>
      </c>
      <c r="Y1766" s="71">
        <v>57.91</v>
      </c>
    </row>
    <row r="1767" spans="1:25" ht="15.75" thickBot="1" x14ac:dyDescent="0.3">
      <c r="A1767" s="70">
        <v>45209</v>
      </c>
      <c r="B1767" s="71">
        <v>98.12</v>
      </c>
      <c r="C1767" s="71">
        <v>129.77000000000001</v>
      </c>
      <c r="D1767" s="71">
        <v>66.08</v>
      </c>
      <c r="E1767" s="71">
        <v>0</v>
      </c>
      <c r="F1767" s="71">
        <v>0</v>
      </c>
      <c r="G1767" s="71">
        <v>0</v>
      </c>
      <c r="H1767" s="71">
        <v>0</v>
      </c>
      <c r="I1767" s="71">
        <v>0</v>
      </c>
      <c r="J1767" s="71">
        <v>0</v>
      </c>
      <c r="K1767" s="71">
        <v>0</v>
      </c>
      <c r="L1767" s="71">
        <v>0</v>
      </c>
      <c r="M1767" s="71">
        <v>0</v>
      </c>
      <c r="N1767" s="71">
        <v>0</v>
      </c>
      <c r="O1767" s="71">
        <v>0</v>
      </c>
      <c r="P1767" s="71">
        <v>0</v>
      </c>
      <c r="Q1767" s="71">
        <v>0</v>
      </c>
      <c r="R1767" s="71">
        <v>0</v>
      </c>
      <c r="S1767" s="71">
        <v>0</v>
      </c>
      <c r="T1767" s="71">
        <v>0</v>
      </c>
      <c r="U1767" s="71">
        <v>0</v>
      </c>
      <c r="V1767" s="71">
        <v>0</v>
      </c>
      <c r="W1767" s="71">
        <v>0</v>
      </c>
      <c r="X1767" s="71">
        <v>0</v>
      </c>
      <c r="Y1767" s="71">
        <v>0</v>
      </c>
    </row>
    <row r="1768" spans="1:25" ht="15.75" thickBot="1" x14ac:dyDescent="0.3">
      <c r="A1768" s="70">
        <v>45210</v>
      </c>
      <c r="B1768" s="71">
        <v>0</v>
      </c>
      <c r="C1768" s="71">
        <v>0</v>
      </c>
      <c r="D1768" s="71">
        <v>0</v>
      </c>
      <c r="E1768" s="71">
        <v>0</v>
      </c>
      <c r="F1768" s="71">
        <v>0</v>
      </c>
      <c r="G1768" s="71">
        <v>0</v>
      </c>
      <c r="H1768" s="71">
        <v>0</v>
      </c>
      <c r="I1768" s="71">
        <v>0</v>
      </c>
      <c r="J1768" s="71">
        <v>0</v>
      </c>
      <c r="K1768" s="71">
        <v>0</v>
      </c>
      <c r="L1768" s="71">
        <v>0</v>
      </c>
      <c r="M1768" s="71">
        <v>74.069999999999993</v>
      </c>
      <c r="N1768" s="71">
        <v>0</v>
      </c>
      <c r="O1768" s="71">
        <v>148.54</v>
      </c>
      <c r="P1768" s="71">
        <v>97.54</v>
      </c>
      <c r="Q1768" s="71">
        <v>199.27</v>
      </c>
      <c r="R1768" s="71">
        <v>73.78</v>
      </c>
      <c r="S1768" s="71">
        <v>0</v>
      </c>
      <c r="T1768" s="71">
        <v>0</v>
      </c>
      <c r="U1768" s="71">
        <v>0</v>
      </c>
      <c r="V1768" s="71">
        <v>44.4</v>
      </c>
      <c r="W1768" s="71">
        <v>193.93</v>
      </c>
      <c r="X1768" s="71">
        <v>142.81</v>
      </c>
      <c r="Y1768" s="71">
        <v>82.03</v>
      </c>
    </row>
    <row r="1769" spans="1:25" ht="15.75" thickBot="1" x14ac:dyDescent="0.3">
      <c r="A1769" s="70">
        <v>45211</v>
      </c>
      <c r="B1769" s="71">
        <v>51.5</v>
      </c>
      <c r="C1769" s="71">
        <v>0</v>
      </c>
      <c r="D1769" s="71">
        <v>0</v>
      </c>
      <c r="E1769" s="71">
        <v>0</v>
      </c>
      <c r="F1769" s="71">
        <v>0</v>
      </c>
      <c r="G1769" s="71">
        <v>0</v>
      </c>
      <c r="H1769" s="71">
        <v>0</v>
      </c>
      <c r="I1769" s="71">
        <v>0</v>
      </c>
      <c r="J1769" s="71">
        <v>4.8099999999999996</v>
      </c>
      <c r="K1769" s="71">
        <v>0</v>
      </c>
      <c r="L1769" s="71">
        <v>0</v>
      </c>
      <c r="M1769" s="71">
        <v>9.59</v>
      </c>
      <c r="N1769" s="71">
        <v>0</v>
      </c>
      <c r="O1769" s="71">
        <v>25.97</v>
      </c>
      <c r="P1769" s="71">
        <v>52.1</v>
      </c>
      <c r="Q1769" s="71">
        <v>44.28</v>
      </c>
      <c r="R1769" s="71">
        <v>18.850000000000001</v>
      </c>
      <c r="S1769" s="71">
        <v>0</v>
      </c>
      <c r="T1769" s="71">
        <v>0</v>
      </c>
      <c r="U1769" s="71">
        <v>4.9000000000000004</v>
      </c>
      <c r="V1769" s="71">
        <v>207.94</v>
      </c>
      <c r="W1769" s="71">
        <v>364.6</v>
      </c>
      <c r="X1769" s="71">
        <v>639.83000000000004</v>
      </c>
      <c r="Y1769" s="71">
        <v>241.58</v>
      </c>
    </row>
    <row r="1770" spans="1:25" ht="15.75" thickBot="1" x14ac:dyDescent="0.3">
      <c r="A1770" s="70">
        <v>45212</v>
      </c>
      <c r="B1770" s="71">
        <v>209.69</v>
      </c>
      <c r="C1770" s="71">
        <v>264.77999999999997</v>
      </c>
      <c r="D1770" s="71">
        <v>172.65</v>
      </c>
      <c r="E1770" s="71">
        <v>86.77</v>
      </c>
      <c r="F1770" s="71">
        <v>73.319999999999993</v>
      </c>
      <c r="G1770" s="71">
        <v>0</v>
      </c>
      <c r="H1770" s="71">
        <v>0</v>
      </c>
      <c r="I1770" s="71">
        <v>0</v>
      </c>
      <c r="J1770" s="71">
        <v>5.63</v>
      </c>
      <c r="K1770" s="71">
        <v>4.97</v>
      </c>
      <c r="L1770" s="71">
        <v>0</v>
      </c>
      <c r="M1770" s="71">
        <v>35.11</v>
      </c>
      <c r="N1770" s="71">
        <v>0</v>
      </c>
      <c r="O1770" s="71">
        <v>63.32</v>
      </c>
      <c r="P1770" s="71">
        <v>108.94</v>
      </c>
      <c r="Q1770" s="71">
        <v>0</v>
      </c>
      <c r="R1770" s="71">
        <v>0</v>
      </c>
      <c r="S1770" s="71">
        <v>0</v>
      </c>
      <c r="T1770" s="71">
        <v>0</v>
      </c>
      <c r="U1770" s="71">
        <v>0</v>
      </c>
      <c r="V1770" s="71">
        <v>0</v>
      </c>
      <c r="W1770" s="71">
        <v>0</v>
      </c>
      <c r="X1770" s="71">
        <v>244.82</v>
      </c>
      <c r="Y1770" s="71">
        <v>156.41999999999999</v>
      </c>
    </row>
    <row r="1771" spans="1:25" ht="15.75" thickBot="1" x14ac:dyDescent="0.3">
      <c r="A1771" s="70">
        <v>45213</v>
      </c>
      <c r="B1771" s="71">
        <v>0</v>
      </c>
      <c r="C1771" s="71">
        <v>0</v>
      </c>
      <c r="D1771" s="71">
        <v>0</v>
      </c>
      <c r="E1771" s="71">
        <v>93.34</v>
      </c>
      <c r="F1771" s="71">
        <v>0</v>
      </c>
      <c r="G1771" s="71">
        <v>0</v>
      </c>
      <c r="H1771" s="71">
        <v>0</v>
      </c>
      <c r="I1771" s="71">
        <v>0</v>
      </c>
      <c r="J1771" s="71">
        <v>0</v>
      </c>
      <c r="K1771" s="71">
        <v>0</v>
      </c>
      <c r="L1771" s="71">
        <v>0</v>
      </c>
      <c r="M1771" s="71">
        <v>0</v>
      </c>
      <c r="N1771" s="71">
        <v>0</v>
      </c>
      <c r="O1771" s="71">
        <v>0</v>
      </c>
      <c r="P1771" s="71">
        <v>0</v>
      </c>
      <c r="Q1771" s="71">
        <v>0</v>
      </c>
      <c r="R1771" s="71">
        <v>0</v>
      </c>
      <c r="S1771" s="71">
        <v>0</v>
      </c>
      <c r="T1771" s="71">
        <v>0</v>
      </c>
      <c r="U1771" s="71">
        <v>0</v>
      </c>
      <c r="V1771" s="71">
        <v>0</v>
      </c>
      <c r="W1771" s="71">
        <v>44.93</v>
      </c>
      <c r="X1771" s="71">
        <v>1009.75</v>
      </c>
      <c r="Y1771" s="71">
        <v>121.93</v>
      </c>
    </row>
    <row r="1772" spans="1:25" ht="15.75" thickBot="1" x14ac:dyDescent="0.3">
      <c r="A1772" s="70">
        <v>45214</v>
      </c>
      <c r="B1772" s="71">
        <v>0</v>
      </c>
      <c r="C1772" s="71">
        <v>0</v>
      </c>
      <c r="D1772" s="71">
        <v>33.11</v>
      </c>
      <c r="E1772" s="71">
        <v>50.62</v>
      </c>
      <c r="F1772" s="71">
        <v>76.319999999999993</v>
      </c>
      <c r="G1772" s="71">
        <v>0</v>
      </c>
      <c r="H1772" s="71">
        <v>43.14</v>
      </c>
      <c r="I1772" s="71">
        <v>0</v>
      </c>
      <c r="J1772" s="71">
        <v>0</v>
      </c>
      <c r="K1772" s="71">
        <v>123.52</v>
      </c>
      <c r="L1772" s="71">
        <v>0.76</v>
      </c>
      <c r="M1772" s="71">
        <v>70.53</v>
      </c>
      <c r="N1772" s="71">
        <v>33.14</v>
      </c>
      <c r="O1772" s="71">
        <v>103.77</v>
      </c>
      <c r="P1772" s="71">
        <v>92.34</v>
      </c>
      <c r="Q1772" s="71">
        <v>48.8</v>
      </c>
      <c r="R1772" s="71">
        <v>24.43</v>
      </c>
      <c r="S1772" s="71">
        <v>0</v>
      </c>
      <c r="T1772" s="71">
        <v>1.36</v>
      </c>
      <c r="U1772" s="71">
        <v>350.39</v>
      </c>
      <c r="V1772" s="71">
        <v>280.37</v>
      </c>
      <c r="W1772" s="71">
        <v>450.14</v>
      </c>
      <c r="X1772" s="71">
        <v>523.51</v>
      </c>
      <c r="Y1772" s="71">
        <v>100.74</v>
      </c>
    </row>
    <row r="1773" spans="1:25" ht="15.75" thickBot="1" x14ac:dyDescent="0.3">
      <c r="A1773" s="70">
        <v>45215</v>
      </c>
      <c r="B1773" s="71">
        <v>149.80000000000001</v>
      </c>
      <c r="C1773" s="71">
        <v>378.86</v>
      </c>
      <c r="D1773" s="71">
        <v>233.26</v>
      </c>
      <c r="E1773" s="71">
        <v>104.18</v>
      </c>
      <c r="F1773" s="71">
        <v>53.08</v>
      </c>
      <c r="G1773" s="71">
        <v>92.48</v>
      </c>
      <c r="H1773" s="71">
        <v>93.66</v>
      </c>
      <c r="I1773" s="71">
        <v>40.03</v>
      </c>
      <c r="J1773" s="71">
        <v>73.680000000000007</v>
      </c>
      <c r="K1773" s="71">
        <v>117.17</v>
      </c>
      <c r="L1773" s="71">
        <v>74.61</v>
      </c>
      <c r="M1773" s="71">
        <v>137.41</v>
      </c>
      <c r="N1773" s="71">
        <v>82.96</v>
      </c>
      <c r="O1773" s="71">
        <v>91.83</v>
      </c>
      <c r="P1773" s="71">
        <v>102.68</v>
      </c>
      <c r="Q1773" s="71">
        <v>73.17</v>
      </c>
      <c r="R1773" s="71">
        <v>63.02</v>
      </c>
      <c r="S1773" s="71">
        <v>0</v>
      </c>
      <c r="T1773" s="71">
        <v>0</v>
      </c>
      <c r="U1773" s="71">
        <v>209.99</v>
      </c>
      <c r="V1773" s="71">
        <v>215.92</v>
      </c>
      <c r="W1773" s="71">
        <v>148.05000000000001</v>
      </c>
      <c r="X1773" s="71">
        <v>567.73</v>
      </c>
      <c r="Y1773" s="71">
        <v>382.11</v>
      </c>
    </row>
    <row r="1774" spans="1:25" ht="15.75" thickBot="1" x14ac:dyDescent="0.3">
      <c r="A1774" s="70">
        <v>45216</v>
      </c>
      <c r="B1774" s="71">
        <v>241.48</v>
      </c>
      <c r="C1774" s="71">
        <v>214.37</v>
      </c>
      <c r="D1774" s="71">
        <v>150.13</v>
      </c>
      <c r="E1774" s="71">
        <v>84.15</v>
      </c>
      <c r="F1774" s="71">
        <v>0</v>
      </c>
      <c r="G1774" s="71">
        <v>0</v>
      </c>
      <c r="H1774" s="71">
        <v>0</v>
      </c>
      <c r="I1774" s="71">
        <v>13.99</v>
      </c>
      <c r="J1774" s="71">
        <v>0</v>
      </c>
      <c r="K1774" s="71">
        <v>112.02</v>
      </c>
      <c r="L1774" s="71">
        <v>84.76</v>
      </c>
      <c r="M1774" s="71">
        <v>119.35</v>
      </c>
      <c r="N1774" s="71">
        <v>131.22999999999999</v>
      </c>
      <c r="O1774" s="71">
        <v>145.07</v>
      </c>
      <c r="P1774" s="71">
        <v>122.1</v>
      </c>
      <c r="Q1774" s="71">
        <v>71.459999999999994</v>
      </c>
      <c r="R1774" s="71">
        <v>69.52</v>
      </c>
      <c r="S1774" s="71">
        <v>0</v>
      </c>
      <c r="T1774" s="71">
        <v>0</v>
      </c>
      <c r="U1774" s="71">
        <v>218.44</v>
      </c>
      <c r="V1774" s="71">
        <v>157.63999999999999</v>
      </c>
      <c r="W1774" s="71">
        <v>335.98</v>
      </c>
      <c r="X1774" s="71">
        <v>400.85</v>
      </c>
      <c r="Y1774" s="71">
        <v>157.53</v>
      </c>
    </row>
    <row r="1775" spans="1:25" ht="15.75" thickBot="1" x14ac:dyDescent="0.3">
      <c r="A1775" s="70">
        <v>45217</v>
      </c>
      <c r="B1775" s="71">
        <v>9.5399999999999991</v>
      </c>
      <c r="C1775" s="71">
        <v>0</v>
      </c>
      <c r="D1775" s="71">
        <v>0</v>
      </c>
      <c r="E1775" s="71">
        <v>0</v>
      </c>
      <c r="F1775" s="71">
        <v>0</v>
      </c>
      <c r="G1775" s="71">
        <v>0</v>
      </c>
      <c r="H1775" s="71">
        <v>0</v>
      </c>
      <c r="I1775" s="71">
        <v>0</v>
      </c>
      <c r="J1775" s="71">
        <v>0</v>
      </c>
      <c r="K1775" s="71">
        <v>0</v>
      </c>
      <c r="L1775" s="71">
        <v>14.58</v>
      </c>
      <c r="M1775" s="71">
        <v>24.18</v>
      </c>
      <c r="N1775" s="71">
        <v>30.27</v>
      </c>
      <c r="O1775" s="71">
        <v>31.12</v>
      </c>
      <c r="P1775" s="71">
        <v>17.149999999999999</v>
      </c>
      <c r="Q1775" s="71">
        <v>0</v>
      </c>
      <c r="R1775" s="71">
        <v>0</v>
      </c>
      <c r="S1775" s="71">
        <v>0</v>
      </c>
      <c r="T1775" s="71">
        <v>0</v>
      </c>
      <c r="U1775" s="71">
        <v>18.48</v>
      </c>
      <c r="V1775" s="71">
        <v>116.53</v>
      </c>
      <c r="W1775" s="71">
        <v>182.03</v>
      </c>
      <c r="X1775" s="71">
        <v>326.39</v>
      </c>
      <c r="Y1775" s="71">
        <v>361.94</v>
      </c>
    </row>
    <row r="1776" spans="1:25" ht="15.75" thickBot="1" x14ac:dyDescent="0.3">
      <c r="A1776" s="70">
        <v>45218</v>
      </c>
      <c r="B1776" s="71">
        <v>88.42</v>
      </c>
      <c r="C1776" s="71">
        <v>0</v>
      </c>
      <c r="D1776" s="71">
        <v>3.71</v>
      </c>
      <c r="E1776" s="71">
        <v>58.79</v>
      </c>
      <c r="F1776" s="71">
        <v>0</v>
      </c>
      <c r="G1776" s="71">
        <v>0</v>
      </c>
      <c r="H1776" s="71">
        <v>0</v>
      </c>
      <c r="I1776" s="71">
        <v>0</v>
      </c>
      <c r="J1776" s="71">
        <v>43.23</v>
      </c>
      <c r="K1776" s="71">
        <v>48.93</v>
      </c>
      <c r="L1776" s="71">
        <v>92.55</v>
      </c>
      <c r="M1776" s="71">
        <v>88.37</v>
      </c>
      <c r="N1776" s="71">
        <v>98.36</v>
      </c>
      <c r="O1776" s="71">
        <v>211.6</v>
      </c>
      <c r="P1776" s="71">
        <v>6.92</v>
      </c>
      <c r="Q1776" s="71">
        <v>237.39</v>
      </c>
      <c r="R1776" s="71">
        <v>4.29</v>
      </c>
      <c r="S1776" s="71">
        <v>0</v>
      </c>
      <c r="T1776" s="71">
        <v>0</v>
      </c>
      <c r="U1776" s="71">
        <v>284.74</v>
      </c>
      <c r="V1776" s="71">
        <v>281.08999999999997</v>
      </c>
      <c r="W1776" s="71">
        <v>586.1</v>
      </c>
      <c r="X1776" s="71">
        <v>429.35</v>
      </c>
      <c r="Y1776" s="71">
        <v>469.5</v>
      </c>
    </row>
    <row r="1777" spans="1:25" ht="15.75" thickBot="1" x14ac:dyDescent="0.3">
      <c r="A1777" s="70">
        <v>45219</v>
      </c>
      <c r="B1777" s="71">
        <v>81.430000000000007</v>
      </c>
      <c r="C1777" s="71">
        <v>82.66</v>
      </c>
      <c r="D1777" s="71">
        <v>92.38</v>
      </c>
      <c r="E1777" s="71">
        <v>45.25</v>
      </c>
      <c r="F1777" s="71">
        <v>0</v>
      </c>
      <c r="G1777" s="71">
        <v>0</v>
      </c>
      <c r="H1777" s="71">
        <v>0</v>
      </c>
      <c r="I1777" s="71">
        <v>0</v>
      </c>
      <c r="J1777" s="71">
        <v>0</v>
      </c>
      <c r="K1777" s="71">
        <v>19.079999999999998</v>
      </c>
      <c r="L1777" s="71">
        <v>3.9</v>
      </c>
      <c r="M1777" s="71">
        <v>0</v>
      </c>
      <c r="N1777" s="71">
        <v>0</v>
      </c>
      <c r="O1777" s="71">
        <v>0</v>
      </c>
      <c r="P1777" s="71">
        <v>0</v>
      </c>
      <c r="Q1777" s="71">
        <v>0</v>
      </c>
      <c r="R1777" s="71">
        <v>31.65</v>
      </c>
      <c r="S1777" s="71">
        <v>0</v>
      </c>
      <c r="T1777" s="71">
        <v>0</v>
      </c>
      <c r="U1777" s="71">
        <v>257.69</v>
      </c>
      <c r="V1777" s="71">
        <v>158.33000000000001</v>
      </c>
      <c r="W1777" s="71">
        <v>403.67</v>
      </c>
      <c r="X1777" s="71">
        <v>333.03</v>
      </c>
      <c r="Y1777" s="71">
        <v>206.26</v>
      </c>
    </row>
    <row r="1778" spans="1:25" ht="15.75" thickBot="1" x14ac:dyDescent="0.3">
      <c r="A1778" s="70">
        <v>45220</v>
      </c>
      <c r="B1778" s="71">
        <v>333.06</v>
      </c>
      <c r="C1778" s="71">
        <v>208.4</v>
      </c>
      <c r="D1778" s="71">
        <v>124.38</v>
      </c>
      <c r="E1778" s="71">
        <v>103.26</v>
      </c>
      <c r="F1778" s="71">
        <v>123.22</v>
      </c>
      <c r="G1778" s="71">
        <v>91.45</v>
      </c>
      <c r="H1778" s="71">
        <v>0</v>
      </c>
      <c r="I1778" s="71">
        <v>0</v>
      </c>
      <c r="J1778" s="71">
        <v>97.26</v>
      </c>
      <c r="K1778" s="71">
        <v>0</v>
      </c>
      <c r="L1778" s="71">
        <v>63.62</v>
      </c>
      <c r="M1778" s="71">
        <v>0</v>
      </c>
      <c r="N1778" s="71">
        <v>0</v>
      </c>
      <c r="O1778" s="71">
        <v>0</v>
      </c>
      <c r="P1778" s="71">
        <v>0</v>
      </c>
      <c r="Q1778" s="71">
        <v>0</v>
      </c>
      <c r="R1778" s="71">
        <v>0</v>
      </c>
      <c r="S1778" s="71">
        <v>0</v>
      </c>
      <c r="T1778" s="71">
        <v>22.88</v>
      </c>
      <c r="U1778" s="71">
        <v>56.01</v>
      </c>
      <c r="V1778" s="71">
        <v>0</v>
      </c>
      <c r="W1778" s="71">
        <v>257.12</v>
      </c>
      <c r="X1778" s="71">
        <v>324</v>
      </c>
      <c r="Y1778" s="71">
        <v>112.19</v>
      </c>
    </row>
    <row r="1779" spans="1:25" ht="15.75" thickBot="1" x14ac:dyDescent="0.3">
      <c r="A1779" s="70">
        <v>45221</v>
      </c>
      <c r="B1779" s="71">
        <v>88.81</v>
      </c>
      <c r="C1779" s="71">
        <v>56.62</v>
      </c>
      <c r="D1779" s="71">
        <v>0</v>
      </c>
      <c r="E1779" s="71">
        <v>117.29</v>
      </c>
      <c r="F1779" s="71">
        <v>0</v>
      </c>
      <c r="G1779" s="71">
        <v>87.3</v>
      </c>
      <c r="H1779" s="71">
        <v>0</v>
      </c>
      <c r="I1779" s="71">
        <v>0</v>
      </c>
      <c r="J1779" s="71">
        <v>0</v>
      </c>
      <c r="K1779" s="71">
        <v>185.67</v>
      </c>
      <c r="L1779" s="71">
        <v>0</v>
      </c>
      <c r="M1779" s="71">
        <v>152.46</v>
      </c>
      <c r="N1779" s="71">
        <v>0</v>
      </c>
      <c r="O1779" s="71">
        <v>0</v>
      </c>
      <c r="P1779" s="71">
        <v>0</v>
      </c>
      <c r="Q1779" s="71">
        <v>0</v>
      </c>
      <c r="R1779" s="71">
        <v>0</v>
      </c>
      <c r="S1779" s="71">
        <v>0</v>
      </c>
      <c r="T1779" s="71">
        <v>0</v>
      </c>
      <c r="U1779" s="71">
        <v>129.18</v>
      </c>
      <c r="V1779" s="71">
        <v>104.46</v>
      </c>
      <c r="W1779" s="71">
        <v>454.38</v>
      </c>
      <c r="X1779" s="71">
        <v>96.81</v>
      </c>
      <c r="Y1779" s="71">
        <v>154.33000000000001</v>
      </c>
    </row>
    <row r="1780" spans="1:25" ht="15.75" thickBot="1" x14ac:dyDescent="0.3">
      <c r="A1780" s="70">
        <v>45222</v>
      </c>
      <c r="B1780" s="71">
        <v>57.22</v>
      </c>
      <c r="C1780" s="71">
        <v>0</v>
      </c>
      <c r="D1780" s="71">
        <v>0</v>
      </c>
      <c r="E1780" s="71">
        <v>0</v>
      </c>
      <c r="F1780" s="71">
        <v>65.260000000000005</v>
      </c>
      <c r="G1780" s="71">
        <v>0</v>
      </c>
      <c r="H1780" s="71">
        <v>0</v>
      </c>
      <c r="I1780" s="71">
        <v>0</v>
      </c>
      <c r="J1780" s="71">
        <v>73.010000000000005</v>
      </c>
      <c r="K1780" s="71">
        <v>86.82</v>
      </c>
      <c r="L1780" s="71">
        <v>68.55</v>
      </c>
      <c r="M1780" s="71">
        <v>0</v>
      </c>
      <c r="N1780" s="71">
        <v>0</v>
      </c>
      <c r="O1780" s="71">
        <v>0</v>
      </c>
      <c r="P1780" s="71">
        <v>0</v>
      </c>
      <c r="Q1780" s="71">
        <v>0</v>
      </c>
      <c r="R1780" s="71">
        <v>0</v>
      </c>
      <c r="S1780" s="71">
        <v>0</v>
      </c>
      <c r="T1780" s="71">
        <v>15.09</v>
      </c>
      <c r="U1780" s="71">
        <v>118.62</v>
      </c>
      <c r="V1780" s="71">
        <v>97.98</v>
      </c>
      <c r="W1780" s="71">
        <v>207.2</v>
      </c>
      <c r="X1780" s="71">
        <v>293.33999999999997</v>
      </c>
      <c r="Y1780" s="71">
        <v>235.23</v>
      </c>
    </row>
    <row r="1781" spans="1:25" ht="15.75" thickBot="1" x14ac:dyDescent="0.3">
      <c r="A1781" s="70">
        <v>45223</v>
      </c>
      <c r="B1781" s="71">
        <v>228.02</v>
      </c>
      <c r="C1781" s="71">
        <v>176.95</v>
      </c>
      <c r="D1781" s="71">
        <v>77.62</v>
      </c>
      <c r="E1781" s="71">
        <v>20.14</v>
      </c>
      <c r="F1781" s="71">
        <v>0</v>
      </c>
      <c r="G1781" s="71">
        <v>0</v>
      </c>
      <c r="H1781" s="71">
        <v>0</v>
      </c>
      <c r="I1781" s="71">
        <v>0</v>
      </c>
      <c r="J1781" s="71">
        <v>0</v>
      </c>
      <c r="K1781" s="71">
        <v>86.01</v>
      </c>
      <c r="L1781" s="71">
        <v>97.27</v>
      </c>
      <c r="M1781" s="71">
        <v>0</v>
      </c>
      <c r="N1781" s="71">
        <v>21.11</v>
      </c>
      <c r="O1781" s="71">
        <v>15.52</v>
      </c>
      <c r="P1781" s="71">
        <v>0</v>
      </c>
      <c r="Q1781" s="71">
        <v>0</v>
      </c>
      <c r="R1781" s="71">
        <v>0</v>
      </c>
      <c r="S1781" s="71">
        <v>0</v>
      </c>
      <c r="T1781" s="71">
        <v>94.84</v>
      </c>
      <c r="U1781" s="71">
        <v>231.32</v>
      </c>
      <c r="V1781" s="71">
        <v>471.81</v>
      </c>
      <c r="W1781" s="71">
        <v>808.66</v>
      </c>
      <c r="X1781" s="71">
        <v>471.98</v>
      </c>
      <c r="Y1781" s="71">
        <v>311.26</v>
      </c>
    </row>
    <row r="1782" spans="1:25" ht="15.75" thickBot="1" x14ac:dyDescent="0.3">
      <c r="A1782" s="70">
        <v>45224</v>
      </c>
      <c r="B1782" s="71">
        <v>165.01</v>
      </c>
      <c r="C1782" s="71">
        <v>0</v>
      </c>
      <c r="D1782" s="71">
        <v>0</v>
      </c>
      <c r="E1782" s="71">
        <v>0</v>
      </c>
      <c r="F1782" s="71">
        <v>0</v>
      </c>
      <c r="G1782" s="71">
        <v>0</v>
      </c>
      <c r="H1782" s="71">
        <v>0</v>
      </c>
      <c r="I1782" s="71">
        <v>0</v>
      </c>
      <c r="J1782" s="71">
        <v>0</v>
      </c>
      <c r="K1782" s="71">
        <v>8.59</v>
      </c>
      <c r="L1782" s="71">
        <v>0</v>
      </c>
      <c r="M1782" s="71">
        <v>0</v>
      </c>
      <c r="N1782" s="71">
        <v>4.25</v>
      </c>
      <c r="O1782" s="71">
        <v>80.099999999999994</v>
      </c>
      <c r="P1782" s="71">
        <v>0</v>
      </c>
      <c r="Q1782" s="71">
        <v>0</v>
      </c>
      <c r="R1782" s="71">
        <v>0</v>
      </c>
      <c r="S1782" s="71">
        <v>0</v>
      </c>
      <c r="T1782" s="71">
        <v>0</v>
      </c>
      <c r="U1782" s="71">
        <v>0</v>
      </c>
      <c r="V1782" s="71">
        <v>46.06</v>
      </c>
      <c r="W1782" s="71">
        <v>375.9</v>
      </c>
      <c r="X1782" s="71">
        <v>371.57</v>
      </c>
      <c r="Y1782" s="71">
        <v>225.76</v>
      </c>
    </row>
    <row r="1783" spans="1:25" ht="15.75" thickBot="1" x14ac:dyDescent="0.3">
      <c r="A1783" s="70">
        <v>45225</v>
      </c>
      <c r="B1783" s="71">
        <v>140.24</v>
      </c>
      <c r="C1783" s="71">
        <v>221.44</v>
      </c>
      <c r="D1783" s="71">
        <v>122.64</v>
      </c>
      <c r="E1783" s="71">
        <v>105.07</v>
      </c>
      <c r="F1783" s="71">
        <v>162.06</v>
      </c>
      <c r="G1783" s="71">
        <v>11.68</v>
      </c>
      <c r="H1783" s="71">
        <v>0</v>
      </c>
      <c r="I1783" s="71">
        <v>0</v>
      </c>
      <c r="J1783" s="71">
        <v>0</v>
      </c>
      <c r="K1783" s="71">
        <v>133.37</v>
      </c>
      <c r="L1783" s="71">
        <v>0</v>
      </c>
      <c r="M1783" s="71">
        <v>0</v>
      </c>
      <c r="N1783" s="71">
        <v>0</v>
      </c>
      <c r="O1783" s="71">
        <v>0</v>
      </c>
      <c r="P1783" s="71">
        <v>0</v>
      </c>
      <c r="Q1783" s="71">
        <v>0</v>
      </c>
      <c r="R1783" s="71">
        <v>0</v>
      </c>
      <c r="S1783" s="71">
        <v>0</v>
      </c>
      <c r="T1783" s="71">
        <v>0</v>
      </c>
      <c r="U1783" s="71">
        <v>0</v>
      </c>
      <c r="V1783" s="71">
        <v>102.18</v>
      </c>
      <c r="W1783" s="71">
        <v>182.52</v>
      </c>
      <c r="X1783" s="71">
        <v>161.91999999999999</v>
      </c>
      <c r="Y1783" s="71">
        <v>0</v>
      </c>
    </row>
    <row r="1784" spans="1:25" ht="15.75" thickBot="1" x14ac:dyDescent="0.3">
      <c r="A1784" s="70">
        <v>45226</v>
      </c>
      <c r="B1784" s="71">
        <v>166.48</v>
      </c>
      <c r="C1784" s="71">
        <v>68.92</v>
      </c>
      <c r="D1784" s="71">
        <v>0</v>
      </c>
      <c r="E1784" s="71">
        <v>0</v>
      </c>
      <c r="F1784" s="71">
        <v>88.15</v>
      </c>
      <c r="G1784" s="71">
        <v>0</v>
      </c>
      <c r="H1784" s="71">
        <v>0</v>
      </c>
      <c r="I1784" s="71">
        <v>0</v>
      </c>
      <c r="J1784" s="71">
        <v>3.5</v>
      </c>
      <c r="K1784" s="71">
        <v>0</v>
      </c>
      <c r="L1784" s="71">
        <v>140.09</v>
      </c>
      <c r="M1784" s="71">
        <v>0</v>
      </c>
      <c r="N1784" s="71">
        <v>38.33</v>
      </c>
      <c r="O1784" s="71">
        <v>9.42</v>
      </c>
      <c r="P1784" s="71">
        <v>0</v>
      </c>
      <c r="Q1784" s="71">
        <v>37.119999999999997</v>
      </c>
      <c r="R1784" s="71">
        <v>36.520000000000003</v>
      </c>
      <c r="S1784" s="71">
        <v>0</v>
      </c>
      <c r="T1784" s="71">
        <v>185.59</v>
      </c>
      <c r="U1784" s="71">
        <v>240.92</v>
      </c>
      <c r="V1784" s="71">
        <v>152.71</v>
      </c>
      <c r="W1784" s="71">
        <v>490.95</v>
      </c>
      <c r="X1784" s="71">
        <v>531.72</v>
      </c>
      <c r="Y1784" s="71">
        <v>264.47000000000003</v>
      </c>
    </row>
    <row r="1785" spans="1:25" ht="15.75" thickBot="1" x14ac:dyDescent="0.3">
      <c r="A1785" s="70">
        <v>45227</v>
      </c>
      <c r="B1785" s="71">
        <v>90.52</v>
      </c>
      <c r="C1785" s="71">
        <v>154.34</v>
      </c>
      <c r="D1785" s="71">
        <v>271.37</v>
      </c>
      <c r="E1785" s="71">
        <v>15.12</v>
      </c>
      <c r="F1785" s="71">
        <v>79.16</v>
      </c>
      <c r="G1785" s="71">
        <v>0</v>
      </c>
      <c r="H1785" s="71">
        <v>24.06</v>
      </c>
      <c r="I1785" s="71">
        <v>0</v>
      </c>
      <c r="J1785" s="71">
        <v>0</v>
      </c>
      <c r="K1785" s="71">
        <v>0</v>
      </c>
      <c r="L1785" s="71">
        <v>0</v>
      </c>
      <c r="M1785" s="71">
        <v>0</v>
      </c>
      <c r="N1785" s="71">
        <v>0</v>
      </c>
      <c r="O1785" s="71">
        <v>0</v>
      </c>
      <c r="P1785" s="71">
        <v>0</v>
      </c>
      <c r="Q1785" s="71">
        <v>0</v>
      </c>
      <c r="R1785" s="71">
        <v>0</v>
      </c>
      <c r="S1785" s="71">
        <v>0</v>
      </c>
      <c r="T1785" s="71">
        <v>0</v>
      </c>
      <c r="U1785" s="71">
        <v>0</v>
      </c>
      <c r="V1785" s="71">
        <v>10.14</v>
      </c>
      <c r="W1785" s="71">
        <v>40.19</v>
      </c>
      <c r="X1785" s="71">
        <v>62.28</v>
      </c>
      <c r="Y1785" s="71">
        <v>108.75</v>
      </c>
    </row>
    <row r="1786" spans="1:25" ht="15.75" thickBot="1" x14ac:dyDescent="0.3">
      <c r="A1786" s="70">
        <v>45228</v>
      </c>
      <c r="B1786" s="71">
        <v>226.87</v>
      </c>
      <c r="C1786" s="71">
        <v>226.07</v>
      </c>
      <c r="D1786" s="71">
        <v>128.56</v>
      </c>
      <c r="E1786" s="71">
        <v>27.02</v>
      </c>
      <c r="F1786" s="71">
        <v>0</v>
      </c>
      <c r="G1786" s="71">
        <v>37.299999999999997</v>
      </c>
      <c r="H1786" s="71">
        <v>0</v>
      </c>
      <c r="I1786" s="71">
        <v>0</v>
      </c>
      <c r="J1786" s="71">
        <v>0</v>
      </c>
      <c r="K1786" s="71">
        <v>0</v>
      </c>
      <c r="L1786" s="71">
        <v>26.93</v>
      </c>
      <c r="M1786" s="71">
        <v>58.76</v>
      </c>
      <c r="N1786" s="71">
        <v>0</v>
      </c>
      <c r="O1786" s="71">
        <v>35.83</v>
      </c>
      <c r="P1786" s="71">
        <v>0</v>
      </c>
      <c r="Q1786" s="71">
        <v>0</v>
      </c>
      <c r="R1786" s="71">
        <v>0</v>
      </c>
      <c r="S1786" s="71">
        <v>0</v>
      </c>
      <c r="T1786" s="71">
        <v>663.26</v>
      </c>
      <c r="U1786" s="71">
        <v>562.77</v>
      </c>
      <c r="V1786" s="71">
        <v>909.98</v>
      </c>
      <c r="W1786" s="71">
        <v>932.06</v>
      </c>
      <c r="X1786" s="71">
        <v>686.78</v>
      </c>
      <c r="Y1786" s="71">
        <v>238.31</v>
      </c>
    </row>
    <row r="1787" spans="1:25" ht="15.75" thickBot="1" x14ac:dyDescent="0.3">
      <c r="A1787" s="70">
        <v>45229</v>
      </c>
      <c r="B1787" s="71">
        <v>326.14</v>
      </c>
      <c r="C1787" s="71">
        <v>133.63999999999999</v>
      </c>
      <c r="D1787" s="71">
        <v>157.85</v>
      </c>
      <c r="E1787" s="71">
        <v>80.180000000000007</v>
      </c>
      <c r="F1787" s="71">
        <v>16.239999999999998</v>
      </c>
      <c r="G1787" s="71">
        <v>0</v>
      </c>
      <c r="H1787" s="71">
        <v>0</v>
      </c>
      <c r="I1787" s="71">
        <v>1393.16</v>
      </c>
      <c r="J1787" s="71">
        <v>1117.3</v>
      </c>
      <c r="K1787" s="71">
        <v>742.95</v>
      </c>
      <c r="L1787" s="71">
        <v>781.34</v>
      </c>
      <c r="M1787" s="71">
        <v>893.84</v>
      </c>
      <c r="N1787" s="71">
        <v>0</v>
      </c>
      <c r="O1787" s="71">
        <v>1075.8399999999999</v>
      </c>
      <c r="P1787" s="71">
        <v>1015.09</v>
      </c>
      <c r="Q1787" s="71">
        <v>1082.22</v>
      </c>
      <c r="R1787" s="71">
        <v>1145.3</v>
      </c>
      <c r="S1787" s="71">
        <v>948.92</v>
      </c>
      <c r="T1787" s="71">
        <v>1183.73</v>
      </c>
      <c r="U1787" s="71">
        <v>1207.24</v>
      </c>
      <c r="V1787" s="71">
        <v>1233.6600000000001</v>
      </c>
      <c r="W1787" s="71">
        <v>1312.87</v>
      </c>
      <c r="X1787" s="71">
        <v>1323.89</v>
      </c>
      <c r="Y1787" s="71">
        <v>2222.2600000000002</v>
      </c>
    </row>
    <row r="1788" spans="1:25" ht="15.75" thickBot="1" x14ac:dyDescent="0.3">
      <c r="A1788" s="70">
        <v>45230</v>
      </c>
      <c r="B1788" s="71">
        <v>1164.3599999999999</v>
      </c>
      <c r="C1788" s="71">
        <v>919.51</v>
      </c>
      <c r="D1788" s="71">
        <v>901.13</v>
      </c>
      <c r="E1788" s="71">
        <v>903.39</v>
      </c>
      <c r="F1788" s="71">
        <v>81.36</v>
      </c>
      <c r="G1788" s="71">
        <v>0</v>
      </c>
      <c r="H1788" s="71">
        <v>120.28</v>
      </c>
      <c r="I1788" s="71">
        <v>138.21</v>
      </c>
      <c r="J1788" s="71">
        <v>98.01</v>
      </c>
      <c r="K1788" s="71">
        <v>1062.02</v>
      </c>
      <c r="L1788" s="71">
        <v>109.21</v>
      </c>
      <c r="M1788" s="71">
        <v>76.19</v>
      </c>
      <c r="N1788" s="71">
        <v>0</v>
      </c>
      <c r="O1788" s="71">
        <v>82.79</v>
      </c>
      <c r="P1788" s="71">
        <v>16.46</v>
      </c>
      <c r="Q1788" s="71">
        <v>72.55</v>
      </c>
      <c r="R1788" s="71">
        <v>0</v>
      </c>
      <c r="S1788" s="71">
        <v>0</v>
      </c>
      <c r="T1788" s="71">
        <v>0</v>
      </c>
      <c r="U1788" s="71">
        <v>279.02999999999997</v>
      </c>
      <c r="V1788" s="71">
        <v>309.69</v>
      </c>
      <c r="W1788" s="71">
        <v>645.37</v>
      </c>
      <c r="X1788" s="71">
        <v>145.33000000000001</v>
      </c>
      <c r="Y1788" s="71">
        <v>608.35</v>
      </c>
    </row>
    <row r="1789" spans="1:25" s="41" customFormat="1" ht="15.75" x14ac:dyDescent="0.25">
      <c r="A1789" s="45"/>
      <c r="B1789" s="77"/>
      <c r="C1789" s="77"/>
      <c r="D1789" s="77"/>
      <c r="E1789" s="77"/>
      <c r="F1789" s="77"/>
      <c r="G1789" s="77"/>
      <c r="H1789" s="77"/>
      <c r="I1789" s="77"/>
      <c r="J1789" s="77"/>
      <c r="K1789" s="77"/>
      <c r="L1789" s="77"/>
      <c r="M1789" s="77"/>
      <c r="N1789" s="77"/>
      <c r="O1789" s="77"/>
      <c r="P1789" s="77"/>
      <c r="Q1789" s="77"/>
      <c r="R1789" s="77"/>
      <c r="S1789" s="77"/>
      <c r="T1789" s="77"/>
      <c r="U1789" s="77"/>
      <c r="V1789" s="77"/>
      <c r="W1789" s="77"/>
      <c r="X1789" s="77"/>
      <c r="Y1789" s="77"/>
    </row>
    <row r="1790" spans="1:25" s="78" customFormat="1" ht="80.25" customHeight="1" thickBot="1" x14ac:dyDescent="0.3">
      <c r="A1790" s="232" t="s">
        <v>128</v>
      </c>
      <c r="B1790" s="232"/>
      <c r="C1790" s="232"/>
      <c r="D1790" s="232"/>
      <c r="E1790" s="232"/>
      <c r="F1790" s="232"/>
      <c r="G1790" s="232"/>
      <c r="H1790" s="232"/>
      <c r="I1790" s="77"/>
      <c r="J1790" s="77"/>
      <c r="K1790" s="77"/>
      <c r="L1790" s="233" t="s">
        <v>129</v>
      </c>
      <c r="M1790" s="233"/>
      <c r="N1790" s="233"/>
      <c r="O1790" s="233"/>
      <c r="P1790" s="233"/>
      <c r="Q1790" s="233"/>
      <c r="R1790" s="233"/>
      <c r="S1790" s="233"/>
      <c r="T1790" s="233"/>
      <c r="U1790" s="77"/>
      <c r="V1790" s="77"/>
      <c r="W1790" s="77"/>
      <c r="X1790" s="77"/>
      <c r="Y1790" s="77"/>
    </row>
    <row r="1791" spans="1:25" ht="71.25" customHeight="1" x14ac:dyDescent="0.25">
      <c r="A1791" s="234" t="s">
        <v>130</v>
      </c>
      <c r="B1791" s="235"/>
      <c r="C1791" s="235"/>
      <c r="D1791" s="236"/>
      <c r="E1791" s="240" t="s">
        <v>131</v>
      </c>
      <c r="F1791" s="241"/>
      <c r="G1791" s="241"/>
      <c r="H1791" s="242"/>
      <c r="L1791" s="243" t="s">
        <v>132</v>
      </c>
      <c r="M1791" s="243"/>
      <c r="N1791" s="243"/>
      <c r="O1791" s="243"/>
      <c r="P1791" s="243"/>
      <c r="Q1791" s="244" t="s">
        <v>133</v>
      </c>
      <c r="R1791" s="244"/>
      <c r="S1791" s="244"/>
      <c r="T1791" s="244"/>
    </row>
    <row r="1792" spans="1:25" ht="71.25" customHeight="1" thickBot="1" x14ac:dyDescent="0.3">
      <c r="A1792" s="237"/>
      <c r="B1792" s="238"/>
      <c r="C1792" s="238"/>
      <c r="D1792" s="239"/>
      <c r="E1792" s="79" t="s">
        <v>103</v>
      </c>
      <c r="F1792" s="80" t="s">
        <v>104</v>
      </c>
      <c r="G1792" s="80" t="s">
        <v>105</v>
      </c>
      <c r="H1792" s="81" t="s">
        <v>106</v>
      </c>
      <c r="L1792" s="243"/>
      <c r="M1792" s="243"/>
      <c r="N1792" s="243"/>
      <c r="O1792" s="243"/>
      <c r="P1792" s="243"/>
      <c r="Q1792" s="82" t="s">
        <v>103</v>
      </c>
      <c r="R1792" s="82" t="s">
        <v>104</v>
      </c>
      <c r="S1792" s="82" t="s">
        <v>105</v>
      </c>
      <c r="T1792" s="82" t="s">
        <v>106</v>
      </c>
    </row>
    <row r="1793" spans="1:25" ht="50.25" customHeight="1" thickBot="1" x14ac:dyDescent="0.3">
      <c r="A1793" s="221" t="s">
        <v>147</v>
      </c>
      <c r="B1793" s="222"/>
      <c r="C1793" s="222"/>
      <c r="D1793" s="223"/>
      <c r="E1793" s="83">
        <v>4.54</v>
      </c>
      <c r="F1793" s="83">
        <v>4.54</v>
      </c>
      <c r="G1793" s="83">
        <v>4.54</v>
      </c>
      <c r="H1793" s="83">
        <v>4.54</v>
      </c>
      <c r="L1793" s="224" t="s">
        <v>148</v>
      </c>
      <c r="M1793" s="225"/>
      <c r="N1793" s="225"/>
      <c r="O1793" s="225"/>
      <c r="P1793" s="226"/>
      <c r="Q1793" s="84">
        <v>241.06</v>
      </c>
      <c r="R1793" s="84">
        <v>241.06</v>
      </c>
      <c r="S1793" s="84">
        <v>241.06</v>
      </c>
      <c r="T1793" s="84">
        <v>241.06</v>
      </c>
    </row>
    <row r="1794" spans="1:25" ht="15.75" thickBot="1" x14ac:dyDescent="0.3">
      <c r="A1794" s="8"/>
    </row>
    <row r="1795" spans="1:25" s="48" customFormat="1" ht="21" thickBot="1" x14ac:dyDescent="0.35">
      <c r="A1795" s="47" t="s">
        <v>134</v>
      </c>
      <c r="B1795" s="4"/>
      <c r="C1795" s="4"/>
      <c r="D1795" s="4"/>
      <c r="H1795" s="4"/>
      <c r="I1795" s="4"/>
      <c r="J1795" s="4"/>
      <c r="M1795" s="49">
        <v>862930.39</v>
      </c>
    </row>
    <row r="1796" spans="1:25" s="48" customFormat="1" ht="20.25" x14ac:dyDescent="0.3">
      <c r="A1796" s="47"/>
      <c r="B1796" s="4"/>
      <c r="C1796" s="4"/>
      <c r="D1796" s="4"/>
      <c r="H1796" s="4"/>
      <c r="I1796" s="4"/>
      <c r="J1796" s="4"/>
    </row>
    <row r="1797" spans="1:25" s="48" customFormat="1" ht="21" thickBot="1" x14ac:dyDescent="0.35">
      <c r="A1797" s="50" t="s">
        <v>135</v>
      </c>
    </row>
    <row r="1798" spans="1:25" ht="91.5" customHeight="1" thickBot="1" x14ac:dyDescent="0.3">
      <c r="A1798" s="227" t="s">
        <v>101</v>
      </c>
      <c r="B1798" s="229" t="s">
        <v>102</v>
      </c>
      <c r="C1798" s="230"/>
      <c r="D1798" s="230"/>
      <c r="E1798" s="231"/>
    </row>
    <row r="1799" spans="1:25" ht="64.5" customHeight="1" thickBot="1" x14ac:dyDescent="0.3">
      <c r="A1799" s="228"/>
      <c r="B1799" s="85" t="s">
        <v>103</v>
      </c>
      <c r="C1799" s="85" t="s">
        <v>104</v>
      </c>
      <c r="D1799" s="85" t="s">
        <v>105</v>
      </c>
      <c r="E1799" s="85" t="s">
        <v>106</v>
      </c>
    </row>
    <row r="1800" spans="1:25" s="35" customFormat="1" ht="20.25" customHeight="1" thickBot="1" x14ac:dyDescent="0.25">
      <c r="A1800" s="86">
        <v>862930.39</v>
      </c>
      <c r="B1800" s="87">
        <v>862930.39</v>
      </c>
      <c r="C1800" s="87">
        <v>862930.39</v>
      </c>
      <c r="D1800" s="87">
        <v>862930.39</v>
      </c>
      <c r="E1800" s="87">
        <v>862930.39</v>
      </c>
    </row>
    <row r="1801" spans="1:25" ht="15.75" x14ac:dyDescent="0.25">
      <c r="A1801" s="26"/>
      <c r="B1801" s="58"/>
      <c r="C1801" s="58"/>
      <c r="D1801" s="58"/>
      <c r="H1801" s="58"/>
      <c r="I1801" s="58"/>
      <c r="J1801" s="58"/>
      <c r="M1801" s="35"/>
    </row>
    <row r="1802" spans="1:25" ht="15.75" x14ac:dyDescent="0.25">
      <c r="A1802" s="26"/>
      <c r="B1802" s="58"/>
      <c r="C1802" s="58"/>
      <c r="D1802" s="58"/>
      <c r="H1802" s="58"/>
      <c r="I1802" s="58"/>
      <c r="J1802" s="58"/>
      <c r="M1802" s="35"/>
    </row>
    <row r="1803" spans="1:25" x14ac:dyDescent="0.25">
      <c r="A1803" s="8"/>
    </row>
    <row r="1804" spans="1:25" x14ac:dyDescent="0.25">
      <c r="A1804" s="8"/>
    </row>
    <row r="1805" spans="1:25" ht="26.25" x14ac:dyDescent="0.4">
      <c r="A1805" s="96" t="s">
        <v>136</v>
      </c>
      <c r="B1805" s="96"/>
      <c r="C1805" s="96"/>
      <c r="D1805" s="96"/>
      <c r="E1805" s="96"/>
      <c r="F1805" s="96"/>
      <c r="G1805" s="96"/>
      <c r="H1805" s="96"/>
      <c r="I1805" s="96"/>
      <c r="J1805" s="96"/>
      <c r="K1805" s="96"/>
      <c r="L1805" s="96"/>
      <c r="M1805" s="96"/>
      <c r="N1805" s="96"/>
      <c r="O1805" s="96"/>
      <c r="P1805" s="96"/>
      <c r="Q1805" s="96"/>
      <c r="R1805" s="96"/>
      <c r="S1805" s="96"/>
      <c r="T1805" s="96"/>
      <c r="U1805" s="96"/>
      <c r="V1805" s="96"/>
      <c r="W1805" s="96"/>
      <c r="X1805" s="96"/>
      <c r="Y1805" s="96"/>
    </row>
    <row r="1806" spans="1:25" ht="43.5" customHeight="1" x14ac:dyDescent="0.25">
      <c r="B1806" s="33"/>
      <c r="C1806" s="174" t="s">
        <v>137</v>
      </c>
      <c r="D1806" s="174"/>
      <c r="E1806" s="174"/>
      <c r="F1806" s="174"/>
      <c r="G1806" s="174"/>
      <c r="H1806" s="174"/>
      <c r="I1806" s="174"/>
      <c r="J1806" s="174"/>
      <c r="K1806" s="174"/>
      <c r="L1806" s="174"/>
      <c r="M1806" s="174"/>
      <c r="N1806" s="174"/>
      <c r="O1806" s="174"/>
      <c r="P1806" s="174"/>
      <c r="Q1806" s="174"/>
      <c r="R1806" s="174"/>
      <c r="S1806" s="174"/>
      <c r="T1806" s="174"/>
      <c r="U1806" s="174"/>
      <c r="V1806" s="174"/>
      <c r="W1806" s="33"/>
      <c r="X1806" s="33"/>
      <c r="Y1806" s="33"/>
    </row>
    <row r="1807" spans="1:25" x14ac:dyDescent="0.25">
      <c r="A1807" s="8"/>
    </row>
    <row r="1808" spans="1:25" s="48" customFormat="1" ht="28.5" customHeight="1" thickBot="1" x14ac:dyDescent="0.35">
      <c r="A1808" s="47" t="s">
        <v>166</v>
      </c>
    </row>
    <row r="1809" spans="1:25" s="48" customFormat="1" ht="28.5" customHeight="1" thickBot="1" x14ac:dyDescent="0.35">
      <c r="A1809" s="170" t="s">
        <v>67</v>
      </c>
      <c r="B1809" s="215" t="s">
        <v>138</v>
      </c>
      <c r="C1809" s="216"/>
      <c r="D1809" s="216"/>
      <c r="E1809" s="216"/>
      <c r="F1809" s="216"/>
      <c r="G1809" s="216"/>
      <c r="H1809" s="216"/>
      <c r="I1809" s="216"/>
      <c r="J1809" s="216"/>
      <c r="K1809" s="216"/>
      <c r="L1809" s="216"/>
      <c r="M1809" s="216"/>
      <c r="N1809" s="216"/>
      <c r="O1809" s="216"/>
      <c r="P1809" s="216"/>
      <c r="Q1809" s="216"/>
      <c r="R1809" s="216"/>
      <c r="S1809" s="216"/>
      <c r="T1809" s="216"/>
      <c r="U1809" s="216"/>
      <c r="V1809" s="216"/>
      <c r="W1809" s="216"/>
      <c r="X1809" s="216"/>
      <c r="Y1809" s="217"/>
    </row>
    <row r="1810" spans="1:25" ht="35.25" customHeight="1" thickBot="1" x14ac:dyDescent="0.3">
      <c r="A1810" s="171"/>
      <c r="B1810" s="36" t="s">
        <v>69</v>
      </c>
      <c r="C1810" s="36" t="s">
        <v>70</v>
      </c>
      <c r="D1810" s="36" t="s">
        <v>71</v>
      </c>
      <c r="E1810" s="36" t="s">
        <v>72</v>
      </c>
      <c r="F1810" s="36" t="s">
        <v>73</v>
      </c>
      <c r="G1810" s="36" t="s">
        <v>74</v>
      </c>
      <c r="H1810" s="36" t="s">
        <v>75</v>
      </c>
      <c r="I1810" s="36" t="s">
        <v>76</v>
      </c>
      <c r="J1810" s="36" t="s">
        <v>77</v>
      </c>
      <c r="K1810" s="36" t="s">
        <v>78</v>
      </c>
      <c r="L1810" s="36" t="s">
        <v>79</v>
      </c>
      <c r="M1810" s="36" t="s">
        <v>80</v>
      </c>
      <c r="N1810" s="36" t="s">
        <v>81</v>
      </c>
      <c r="O1810" s="36" t="s">
        <v>82</v>
      </c>
      <c r="P1810" s="36" t="s">
        <v>83</v>
      </c>
      <c r="Q1810" s="36" t="s">
        <v>84</v>
      </c>
      <c r="R1810" s="36" t="s">
        <v>85</v>
      </c>
      <c r="S1810" s="36" t="s">
        <v>86</v>
      </c>
      <c r="T1810" s="36" t="s">
        <v>87</v>
      </c>
      <c r="U1810" s="36" t="s">
        <v>88</v>
      </c>
      <c r="V1810" s="36" t="s">
        <v>89</v>
      </c>
      <c r="W1810" s="36" t="s">
        <v>90</v>
      </c>
      <c r="X1810" s="36" t="s">
        <v>91</v>
      </c>
      <c r="Y1810" s="36" t="s">
        <v>92</v>
      </c>
    </row>
    <row r="1811" spans="1:25" ht="16.5" thickBot="1" x14ac:dyDescent="0.3">
      <c r="A1811" s="37">
        <v>45200</v>
      </c>
      <c r="B1811" s="38">
        <v>2264.25</v>
      </c>
      <c r="C1811" s="38">
        <v>2216.2600000000002</v>
      </c>
      <c r="D1811" s="38">
        <v>2299.58</v>
      </c>
      <c r="E1811" s="38">
        <v>2299.5699999999997</v>
      </c>
      <c r="F1811" s="38">
        <v>2309.88</v>
      </c>
      <c r="G1811" s="38">
        <v>2238.16</v>
      </c>
      <c r="H1811" s="38">
        <v>2341.04</v>
      </c>
      <c r="I1811" s="38">
        <v>2317.5299999999997</v>
      </c>
      <c r="J1811" s="38">
        <v>2583.13</v>
      </c>
      <c r="K1811" s="38">
        <v>2719.13</v>
      </c>
      <c r="L1811" s="38">
        <v>2718.63</v>
      </c>
      <c r="M1811" s="38">
        <v>2682.6</v>
      </c>
      <c r="N1811" s="38">
        <v>2663.88</v>
      </c>
      <c r="O1811" s="38">
        <v>2691.52</v>
      </c>
      <c r="P1811" s="38">
        <v>2826.16</v>
      </c>
      <c r="Q1811" s="38">
        <v>2856.13</v>
      </c>
      <c r="R1811" s="38">
        <v>2983.4399999999996</v>
      </c>
      <c r="S1811" s="38">
        <v>2976.7200000000003</v>
      </c>
      <c r="T1811" s="38">
        <v>3164.2799999999997</v>
      </c>
      <c r="U1811" s="38">
        <v>3271.1499999999996</v>
      </c>
      <c r="V1811" s="38">
        <v>3102.35</v>
      </c>
      <c r="W1811" s="38">
        <v>2984.59</v>
      </c>
      <c r="X1811" s="38">
        <v>2609.52</v>
      </c>
      <c r="Y1811" s="38">
        <v>2386.9399999999996</v>
      </c>
    </row>
    <row r="1812" spans="1:25" ht="16.5" thickBot="1" x14ac:dyDescent="0.3">
      <c r="A1812" s="37">
        <v>45201</v>
      </c>
      <c r="B1812" s="38">
        <v>2281.6799999999998</v>
      </c>
      <c r="C1812" s="38">
        <v>2212.59</v>
      </c>
      <c r="D1812" s="38">
        <v>2260.88</v>
      </c>
      <c r="E1812" s="38">
        <v>2237.48</v>
      </c>
      <c r="F1812" s="38">
        <v>2256.66</v>
      </c>
      <c r="G1812" s="38">
        <v>2330.73</v>
      </c>
      <c r="H1812" s="38">
        <v>2527.1999999999998</v>
      </c>
      <c r="I1812" s="38">
        <v>2815.85</v>
      </c>
      <c r="J1812" s="38">
        <v>3022.4399999999996</v>
      </c>
      <c r="K1812" s="38">
        <v>3042.48</v>
      </c>
      <c r="L1812" s="38">
        <v>2985.7200000000003</v>
      </c>
      <c r="M1812" s="38">
        <v>2945.59</v>
      </c>
      <c r="N1812" s="38">
        <v>2929.76</v>
      </c>
      <c r="O1812" s="38">
        <v>3013.71</v>
      </c>
      <c r="P1812" s="38">
        <v>3071.2799999999997</v>
      </c>
      <c r="Q1812" s="38">
        <v>3104.1</v>
      </c>
      <c r="R1812" s="38">
        <v>3116.67</v>
      </c>
      <c r="S1812" s="38">
        <v>3121.99</v>
      </c>
      <c r="T1812" s="38">
        <v>3332.54</v>
      </c>
      <c r="U1812" s="38">
        <v>3347.0299999999997</v>
      </c>
      <c r="V1812" s="38">
        <v>3088.1</v>
      </c>
      <c r="W1812" s="38">
        <v>3023.62</v>
      </c>
      <c r="X1812" s="38">
        <v>2682.79</v>
      </c>
      <c r="Y1812" s="38">
        <v>2351</v>
      </c>
    </row>
    <row r="1813" spans="1:25" ht="16.5" thickBot="1" x14ac:dyDescent="0.3">
      <c r="A1813" s="37">
        <v>45202</v>
      </c>
      <c r="B1813" s="38">
        <v>2203.6099999999997</v>
      </c>
      <c r="C1813" s="38">
        <v>2067.56</v>
      </c>
      <c r="D1813" s="38">
        <v>2026.6399999999999</v>
      </c>
      <c r="E1813" s="38">
        <v>1997.1499999999999</v>
      </c>
      <c r="F1813" s="38">
        <v>2176.7799999999997</v>
      </c>
      <c r="G1813" s="38">
        <v>2299.4299999999998</v>
      </c>
      <c r="H1813" s="38">
        <v>2445.1999999999998</v>
      </c>
      <c r="I1813" s="38">
        <v>2533.77</v>
      </c>
      <c r="J1813" s="38">
        <v>2791.55</v>
      </c>
      <c r="K1813" s="38">
        <v>2747.75</v>
      </c>
      <c r="L1813" s="38">
        <v>2812.6099999999997</v>
      </c>
      <c r="M1813" s="38">
        <v>2658.39</v>
      </c>
      <c r="N1813" s="38">
        <v>2752.85</v>
      </c>
      <c r="O1813" s="38">
        <v>2708.8999999999996</v>
      </c>
      <c r="P1813" s="38">
        <v>2862.02</v>
      </c>
      <c r="Q1813" s="38">
        <v>2810.49</v>
      </c>
      <c r="R1813" s="38">
        <v>2951.1099999999997</v>
      </c>
      <c r="S1813" s="38">
        <v>2837.35</v>
      </c>
      <c r="T1813" s="38">
        <v>3044.3999999999996</v>
      </c>
      <c r="U1813" s="38">
        <v>3094.21</v>
      </c>
      <c r="V1813" s="38">
        <v>2864.01</v>
      </c>
      <c r="W1813" s="38">
        <v>2711.7</v>
      </c>
      <c r="X1813" s="38">
        <v>2372.8000000000002</v>
      </c>
      <c r="Y1813" s="38">
        <v>2120.13</v>
      </c>
    </row>
    <row r="1814" spans="1:25" ht="16.5" thickBot="1" x14ac:dyDescent="0.3">
      <c r="A1814" s="37">
        <v>45203</v>
      </c>
      <c r="B1814" s="38">
        <v>1994.48</v>
      </c>
      <c r="C1814" s="38">
        <v>1918.33</v>
      </c>
      <c r="D1814" s="38">
        <v>1858.05</v>
      </c>
      <c r="E1814" s="38">
        <v>1889.3999999999999</v>
      </c>
      <c r="F1814" s="38">
        <v>2075.17</v>
      </c>
      <c r="G1814" s="38">
        <v>2166.34</v>
      </c>
      <c r="H1814" s="38">
        <v>2279.7600000000002</v>
      </c>
      <c r="I1814" s="38">
        <v>2574.54</v>
      </c>
      <c r="J1814" s="38">
        <v>2798.76</v>
      </c>
      <c r="K1814" s="38">
        <v>2770.3999999999996</v>
      </c>
      <c r="L1814" s="38">
        <v>2870.77</v>
      </c>
      <c r="M1814" s="38">
        <v>2698.89</v>
      </c>
      <c r="N1814" s="38">
        <v>2805.6899999999996</v>
      </c>
      <c r="O1814" s="38">
        <v>2828.88</v>
      </c>
      <c r="P1814" s="38">
        <v>2903.5299999999997</v>
      </c>
      <c r="Q1814" s="38">
        <v>2895.95</v>
      </c>
      <c r="R1814" s="38">
        <v>2989.38</v>
      </c>
      <c r="S1814" s="38">
        <v>2916.33</v>
      </c>
      <c r="T1814" s="38">
        <v>3112.54</v>
      </c>
      <c r="U1814" s="38">
        <v>3150.8599999999997</v>
      </c>
      <c r="V1814" s="38">
        <v>2922.51</v>
      </c>
      <c r="W1814" s="38">
        <v>2721.6499999999996</v>
      </c>
      <c r="X1814" s="38">
        <v>2314.2399999999998</v>
      </c>
      <c r="Y1814" s="38">
        <v>2120.89</v>
      </c>
    </row>
    <row r="1815" spans="1:25" ht="16.5" thickBot="1" x14ac:dyDescent="0.3">
      <c r="A1815" s="37">
        <v>45204</v>
      </c>
      <c r="B1815" s="38">
        <v>1959.61</v>
      </c>
      <c r="C1815" s="38">
        <v>1838.32</v>
      </c>
      <c r="D1815" s="38">
        <v>1801.11</v>
      </c>
      <c r="E1815" s="38">
        <v>1821.8999999999999</v>
      </c>
      <c r="F1815" s="38">
        <v>2043.42</v>
      </c>
      <c r="G1815" s="38">
        <v>2153.44</v>
      </c>
      <c r="H1815" s="38">
        <v>2330.62</v>
      </c>
      <c r="I1815" s="38">
        <v>2585.2799999999997</v>
      </c>
      <c r="J1815" s="38">
        <v>2708.35</v>
      </c>
      <c r="K1815" s="38">
        <v>2746.96</v>
      </c>
      <c r="L1815" s="38">
        <v>2698.8199999999997</v>
      </c>
      <c r="M1815" s="38">
        <v>2619.85</v>
      </c>
      <c r="N1815" s="38">
        <v>2552.0699999999997</v>
      </c>
      <c r="O1815" s="38">
        <v>2588.9899999999998</v>
      </c>
      <c r="P1815" s="38">
        <v>2630.79</v>
      </c>
      <c r="Q1815" s="38">
        <v>2739.2200000000003</v>
      </c>
      <c r="R1815" s="38">
        <v>2755.8599999999997</v>
      </c>
      <c r="S1815" s="38">
        <v>2800.67</v>
      </c>
      <c r="T1815" s="38">
        <v>2988.13</v>
      </c>
      <c r="U1815" s="38">
        <v>3098.4700000000003</v>
      </c>
      <c r="V1815" s="38">
        <v>2900.42</v>
      </c>
      <c r="W1815" s="38">
        <v>2650.37</v>
      </c>
      <c r="X1815" s="38">
        <v>2364.0699999999997</v>
      </c>
      <c r="Y1815" s="38">
        <v>2102.41</v>
      </c>
    </row>
    <row r="1816" spans="1:25" ht="16.5" thickBot="1" x14ac:dyDescent="0.3">
      <c r="A1816" s="37">
        <v>45205</v>
      </c>
      <c r="B1816" s="38">
        <v>2038.2399999999998</v>
      </c>
      <c r="C1816" s="38">
        <v>1943.06</v>
      </c>
      <c r="D1816" s="38">
        <v>1928.4899999999998</v>
      </c>
      <c r="E1816" s="38">
        <v>1959.08</v>
      </c>
      <c r="F1816" s="38">
        <v>2127.8000000000002</v>
      </c>
      <c r="G1816" s="38">
        <v>2218.1099999999997</v>
      </c>
      <c r="H1816" s="38">
        <v>2487.5699999999997</v>
      </c>
      <c r="I1816" s="38">
        <v>2892.31</v>
      </c>
      <c r="J1816" s="38">
        <v>3091.3599999999997</v>
      </c>
      <c r="K1816" s="38">
        <v>3070.09</v>
      </c>
      <c r="L1816" s="38">
        <v>2976.9399999999996</v>
      </c>
      <c r="M1816" s="38">
        <v>2956.16</v>
      </c>
      <c r="N1816" s="38">
        <v>2863.27</v>
      </c>
      <c r="O1816" s="38">
        <v>2899.12</v>
      </c>
      <c r="P1816" s="38">
        <v>2885.54</v>
      </c>
      <c r="Q1816" s="38">
        <v>2991.48</v>
      </c>
      <c r="R1816" s="38">
        <v>2970.3199999999997</v>
      </c>
      <c r="S1816" s="38">
        <v>2984.46</v>
      </c>
      <c r="T1816" s="38">
        <v>3180.04</v>
      </c>
      <c r="U1816" s="38">
        <v>3208.42</v>
      </c>
      <c r="V1816" s="38">
        <v>3072.67</v>
      </c>
      <c r="W1816" s="38">
        <v>3027.02</v>
      </c>
      <c r="X1816" s="38">
        <v>2692.93</v>
      </c>
      <c r="Y1816" s="38">
        <v>2387.3599999999997</v>
      </c>
    </row>
    <row r="1817" spans="1:25" ht="16.5" thickBot="1" x14ac:dyDescent="0.3">
      <c r="A1817" s="37">
        <v>45206</v>
      </c>
      <c r="B1817" s="38">
        <v>2162.3199999999997</v>
      </c>
      <c r="C1817" s="38">
        <v>2127.2199999999998</v>
      </c>
      <c r="D1817" s="38">
        <v>2098.79</v>
      </c>
      <c r="E1817" s="38">
        <v>2040.6299999999999</v>
      </c>
      <c r="F1817" s="38">
        <v>2124.8999999999996</v>
      </c>
      <c r="G1817" s="38">
        <v>2070.25</v>
      </c>
      <c r="H1817" s="38">
        <v>2237.3599999999997</v>
      </c>
      <c r="I1817" s="38">
        <v>2373.8199999999997</v>
      </c>
      <c r="J1817" s="38">
        <v>2573.52</v>
      </c>
      <c r="K1817" s="38">
        <v>2626.4399999999996</v>
      </c>
      <c r="L1817" s="38">
        <v>2536.63</v>
      </c>
      <c r="M1817" s="38">
        <v>2556.37</v>
      </c>
      <c r="N1817" s="38">
        <v>2520.4499999999998</v>
      </c>
      <c r="O1817" s="38">
        <v>2537.73</v>
      </c>
      <c r="P1817" s="38">
        <v>2579.66</v>
      </c>
      <c r="Q1817" s="38">
        <v>2572.1099999999997</v>
      </c>
      <c r="R1817" s="38">
        <v>2662.9399999999996</v>
      </c>
      <c r="S1817" s="38">
        <v>2753.6499999999996</v>
      </c>
      <c r="T1817" s="38">
        <v>3061.2200000000003</v>
      </c>
      <c r="U1817" s="38">
        <v>3122.71</v>
      </c>
      <c r="V1817" s="38">
        <v>2886.63</v>
      </c>
      <c r="W1817" s="38">
        <v>2738.96</v>
      </c>
      <c r="X1817" s="38">
        <v>2479.6499999999996</v>
      </c>
      <c r="Y1817" s="38">
        <v>2170.25</v>
      </c>
    </row>
    <row r="1818" spans="1:25" ht="16.5" thickBot="1" x14ac:dyDescent="0.3">
      <c r="A1818" s="37">
        <v>45207</v>
      </c>
      <c r="B1818" s="38">
        <v>2017.5</v>
      </c>
      <c r="C1818" s="38">
        <v>1908.3799999999999</v>
      </c>
      <c r="D1818" s="38">
        <v>1833.07</v>
      </c>
      <c r="E1818" s="38">
        <v>1176.8399999999999</v>
      </c>
      <c r="F1818" s="38">
        <v>1839.5</v>
      </c>
      <c r="G1818" s="38">
        <v>1854.32</v>
      </c>
      <c r="H1818" s="38">
        <v>1918.1399999999999</v>
      </c>
      <c r="I1818" s="38">
        <v>1974.98</v>
      </c>
      <c r="J1818" s="38">
        <v>2208.8000000000002</v>
      </c>
      <c r="K1818" s="38">
        <v>2282.96</v>
      </c>
      <c r="L1818" s="38">
        <v>2264.63</v>
      </c>
      <c r="M1818" s="38">
        <v>2254.5699999999997</v>
      </c>
      <c r="N1818" s="38">
        <v>2279.67</v>
      </c>
      <c r="O1818" s="38">
        <v>2296.9899999999998</v>
      </c>
      <c r="P1818" s="38">
        <v>2366.4399999999996</v>
      </c>
      <c r="Q1818" s="38">
        <v>2404.58</v>
      </c>
      <c r="R1818" s="38">
        <v>2467.6499999999996</v>
      </c>
      <c r="S1818" s="38">
        <v>2686.56</v>
      </c>
      <c r="T1818" s="38">
        <v>2890.3</v>
      </c>
      <c r="U1818" s="38">
        <v>2912.01</v>
      </c>
      <c r="V1818" s="38">
        <v>2837.48</v>
      </c>
      <c r="W1818" s="38">
        <v>2579.9299999999998</v>
      </c>
      <c r="X1818" s="38">
        <v>2364.39</v>
      </c>
      <c r="Y1818" s="38">
        <v>2140.56</v>
      </c>
    </row>
    <row r="1819" spans="1:25" ht="16.5" thickBot="1" x14ac:dyDescent="0.3">
      <c r="A1819" s="37">
        <v>45208</v>
      </c>
      <c r="B1819" s="38">
        <v>2044.35</v>
      </c>
      <c r="C1819" s="38">
        <v>1985.03</v>
      </c>
      <c r="D1819" s="38">
        <v>1934.1</v>
      </c>
      <c r="E1819" s="38">
        <v>1917.79</v>
      </c>
      <c r="F1819" s="38">
        <v>1979.8</v>
      </c>
      <c r="G1819" s="38">
        <v>2149.12</v>
      </c>
      <c r="H1819" s="38">
        <v>2304.5299999999997</v>
      </c>
      <c r="I1819" s="38">
        <v>2576.09</v>
      </c>
      <c r="J1819" s="38">
        <v>2945.09</v>
      </c>
      <c r="K1819" s="38">
        <v>2905.96</v>
      </c>
      <c r="L1819" s="38">
        <v>2860.43</v>
      </c>
      <c r="M1819" s="38">
        <v>2762.01</v>
      </c>
      <c r="N1819" s="38">
        <v>2746.62</v>
      </c>
      <c r="O1819" s="38">
        <v>2756.49</v>
      </c>
      <c r="P1819" s="38">
        <v>2815.81</v>
      </c>
      <c r="Q1819" s="38">
        <v>2813.23</v>
      </c>
      <c r="R1819" s="38">
        <v>2816.2200000000003</v>
      </c>
      <c r="S1819" s="38">
        <v>2662.05</v>
      </c>
      <c r="T1819" s="38">
        <v>2849.33</v>
      </c>
      <c r="U1819" s="38">
        <v>2945.68</v>
      </c>
      <c r="V1819" s="38">
        <v>2819.56</v>
      </c>
      <c r="W1819" s="38">
        <v>2746.5699999999997</v>
      </c>
      <c r="X1819" s="38">
        <v>2332.17</v>
      </c>
      <c r="Y1819" s="38">
        <v>2155.84</v>
      </c>
    </row>
    <row r="1820" spans="1:25" ht="16.5" thickBot="1" x14ac:dyDescent="0.3">
      <c r="A1820" s="37">
        <v>45209</v>
      </c>
      <c r="B1820" s="38">
        <v>2021.85</v>
      </c>
      <c r="C1820" s="38">
        <v>1933.86</v>
      </c>
      <c r="D1820" s="38">
        <v>1949.71</v>
      </c>
      <c r="E1820" s="38">
        <v>1949.5099999999998</v>
      </c>
      <c r="F1820" s="38">
        <v>2055.75</v>
      </c>
      <c r="G1820" s="38">
        <v>2305.17</v>
      </c>
      <c r="H1820" s="38">
        <v>2552.1799999999998</v>
      </c>
      <c r="I1820" s="38">
        <v>2757.73</v>
      </c>
      <c r="J1820" s="38">
        <v>3089.33</v>
      </c>
      <c r="K1820" s="38">
        <v>3097.1099999999997</v>
      </c>
      <c r="L1820" s="38">
        <v>3110.92</v>
      </c>
      <c r="M1820" s="38">
        <v>2949.9700000000003</v>
      </c>
      <c r="N1820" s="38">
        <v>2998.54</v>
      </c>
      <c r="O1820" s="38">
        <v>2937.5299999999997</v>
      </c>
      <c r="P1820" s="38">
        <v>3088.2200000000003</v>
      </c>
      <c r="Q1820" s="38">
        <v>3050.7799999999997</v>
      </c>
      <c r="R1820" s="38">
        <v>3179.3599999999997</v>
      </c>
      <c r="S1820" s="38">
        <v>3113.12</v>
      </c>
      <c r="T1820" s="38">
        <v>3336.05</v>
      </c>
      <c r="U1820" s="38">
        <v>3405.2699999999995</v>
      </c>
      <c r="V1820" s="38">
        <v>3203.96</v>
      </c>
      <c r="W1820" s="38">
        <v>3098.95</v>
      </c>
      <c r="X1820" s="38">
        <v>2769.85</v>
      </c>
      <c r="Y1820" s="38">
        <v>2297.56</v>
      </c>
    </row>
    <row r="1821" spans="1:25" ht="16.5" thickBot="1" x14ac:dyDescent="0.3">
      <c r="A1821" s="37">
        <v>45210</v>
      </c>
      <c r="B1821" s="38">
        <v>2201.3599999999997</v>
      </c>
      <c r="C1821" s="38">
        <v>2071.1499999999996</v>
      </c>
      <c r="D1821" s="38">
        <v>2069.54</v>
      </c>
      <c r="E1821" s="38">
        <v>2109.13</v>
      </c>
      <c r="F1821" s="38">
        <v>2213.73</v>
      </c>
      <c r="G1821" s="38">
        <v>2331.4899999999998</v>
      </c>
      <c r="H1821" s="38">
        <v>2551.8199999999997</v>
      </c>
      <c r="I1821" s="38">
        <v>2907.6899999999996</v>
      </c>
      <c r="J1821" s="38">
        <v>3148.01</v>
      </c>
      <c r="K1821" s="38">
        <v>3233.9799999999996</v>
      </c>
      <c r="L1821" s="38">
        <v>3065.6</v>
      </c>
      <c r="M1821" s="38">
        <v>3020.09</v>
      </c>
      <c r="N1821" s="38">
        <v>2906.6</v>
      </c>
      <c r="O1821" s="38">
        <v>3058.54</v>
      </c>
      <c r="P1821" s="38">
        <v>2979.06</v>
      </c>
      <c r="Q1821" s="38">
        <v>3119.04</v>
      </c>
      <c r="R1821" s="38">
        <v>3024.84</v>
      </c>
      <c r="S1821" s="38">
        <v>3014.31</v>
      </c>
      <c r="T1821" s="38">
        <v>3528.95</v>
      </c>
      <c r="U1821" s="38">
        <v>3265.3</v>
      </c>
      <c r="V1821" s="38">
        <v>3033.55</v>
      </c>
      <c r="W1821" s="38">
        <v>2985.1899999999996</v>
      </c>
      <c r="X1821" s="38">
        <v>2598.87</v>
      </c>
      <c r="Y1821" s="38">
        <v>2222.09</v>
      </c>
    </row>
    <row r="1822" spans="1:25" ht="16.5" thickBot="1" x14ac:dyDescent="0.3">
      <c r="A1822" s="37">
        <v>45211</v>
      </c>
      <c r="B1822" s="38">
        <v>2098.73</v>
      </c>
      <c r="C1822" s="38">
        <v>2014.8899999999999</v>
      </c>
      <c r="D1822" s="38">
        <v>2000.5099999999998</v>
      </c>
      <c r="E1822" s="38">
        <v>2009.7199999999998</v>
      </c>
      <c r="F1822" s="38">
        <v>2153.84</v>
      </c>
      <c r="G1822" s="38">
        <v>2260.8599999999997</v>
      </c>
      <c r="H1822" s="38">
        <v>2575.5299999999997</v>
      </c>
      <c r="I1822" s="38">
        <v>2846.92</v>
      </c>
      <c r="J1822" s="38">
        <v>3079.92</v>
      </c>
      <c r="K1822" s="38">
        <v>3008.6</v>
      </c>
      <c r="L1822" s="38">
        <v>2974.16</v>
      </c>
      <c r="M1822" s="38">
        <v>2931.84</v>
      </c>
      <c r="N1822" s="38">
        <v>2903.62</v>
      </c>
      <c r="O1822" s="38">
        <v>2913.49</v>
      </c>
      <c r="P1822" s="38">
        <v>2946.96</v>
      </c>
      <c r="Q1822" s="38">
        <v>3004.14</v>
      </c>
      <c r="R1822" s="38">
        <v>3011.3199999999997</v>
      </c>
      <c r="S1822" s="38">
        <v>3038.4399999999996</v>
      </c>
      <c r="T1822" s="38">
        <v>3183.05</v>
      </c>
      <c r="U1822" s="38">
        <v>3173.12</v>
      </c>
      <c r="V1822" s="38">
        <v>3063.52</v>
      </c>
      <c r="W1822" s="38">
        <v>2875.5</v>
      </c>
      <c r="X1822" s="38">
        <v>2540.84</v>
      </c>
      <c r="Y1822" s="38">
        <v>2161.85</v>
      </c>
    </row>
    <row r="1823" spans="1:25" ht="16.5" thickBot="1" x14ac:dyDescent="0.3">
      <c r="A1823" s="37">
        <v>45212</v>
      </c>
      <c r="B1823" s="38">
        <v>2022.8899999999999</v>
      </c>
      <c r="C1823" s="38">
        <v>1955.35</v>
      </c>
      <c r="D1823" s="38">
        <v>1960.25</v>
      </c>
      <c r="E1823" s="38">
        <v>1973.44</v>
      </c>
      <c r="F1823" s="38">
        <v>2105.2399999999998</v>
      </c>
      <c r="G1823" s="38">
        <v>2266.9700000000003</v>
      </c>
      <c r="H1823" s="38">
        <v>2599.3000000000002</v>
      </c>
      <c r="I1823" s="38">
        <v>2778.5699999999997</v>
      </c>
      <c r="J1823" s="38">
        <v>3010.49</v>
      </c>
      <c r="K1823" s="38">
        <v>2991</v>
      </c>
      <c r="L1823" s="38">
        <v>2872.83</v>
      </c>
      <c r="M1823" s="38">
        <v>2864.85</v>
      </c>
      <c r="N1823" s="38">
        <v>2801.51</v>
      </c>
      <c r="O1823" s="38">
        <v>2847.43</v>
      </c>
      <c r="P1823" s="38">
        <v>2934.99</v>
      </c>
      <c r="Q1823" s="38">
        <v>2945.81</v>
      </c>
      <c r="R1823" s="38">
        <v>3069.04</v>
      </c>
      <c r="S1823" s="38">
        <v>3047.33</v>
      </c>
      <c r="T1823" s="38">
        <v>3319.4799999999996</v>
      </c>
      <c r="U1823" s="38">
        <v>3347.7799999999997</v>
      </c>
      <c r="V1823" s="38">
        <v>3217.71</v>
      </c>
      <c r="W1823" s="38">
        <v>3098.23</v>
      </c>
      <c r="X1823" s="38">
        <v>2799.8199999999997</v>
      </c>
      <c r="Y1823" s="38">
        <v>2487.64</v>
      </c>
    </row>
    <row r="1824" spans="1:25" ht="16.5" thickBot="1" x14ac:dyDescent="0.3">
      <c r="A1824" s="37">
        <v>45213</v>
      </c>
      <c r="B1824" s="38">
        <v>2316.6999999999998</v>
      </c>
      <c r="C1824" s="38">
        <v>2230.3000000000002</v>
      </c>
      <c r="D1824" s="38">
        <v>2229.81</v>
      </c>
      <c r="E1824" s="38">
        <v>2302.66</v>
      </c>
      <c r="F1824" s="38">
        <v>2321.73</v>
      </c>
      <c r="G1824" s="38">
        <v>2317.1799999999998</v>
      </c>
      <c r="H1824" s="38">
        <v>2524.81</v>
      </c>
      <c r="I1824" s="38">
        <v>2757.71</v>
      </c>
      <c r="J1824" s="38">
        <v>3545.0199999999995</v>
      </c>
      <c r="K1824" s="38">
        <v>3361.8999999999996</v>
      </c>
      <c r="L1824" s="38">
        <v>3356.3099999999995</v>
      </c>
      <c r="M1824" s="38">
        <v>3078.84</v>
      </c>
      <c r="N1824" s="38">
        <v>3275.7</v>
      </c>
      <c r="O1824" s="38">
        <v>3307.08</v>
      </c>
      <c r="P1824" s="38">
        <v>3378.3599999999997</v>
      </c>
      <c r="Q1824" s="38">
        <v>3522.17</v>
      </c>
      <c r="R1824" s="38">
        <v>3636.8199999999997</v>
      </c>
      <c r="S1824" s="38">
        <v>3792.99</v>
      </c>
      <c r="T1824" s="38">
        <v>4004.2699999999995</v>
      </c>
      <c r="U1824" s="38">
        <v>3960.87</v>
      </c>
      <c r="V1824" s="38">
        <v>3693.63</v>
      </c>
      <c r="W1824" s="38">
        <v>3560.8900000000003</v>
      </c>
      <c r="X1824" s="38">
        <v>3285.88</v>
      </c>
      <c r="Y1824" s="38">
        <v>2359.04</v>
      </c>
    </row>
    <row r="1825" spans="1:25" ht="16.5" thickBot="1" x14ac:dyDescent="0.3">
      <c r="A1825" s="37">
        <v>45214</v>
      </c>
      <c r="B1825" s="38">
        <v>2416.1999999999998</v>
      </c>
      <c r="C1825" s="38">
        <v>2307.73</v>
      </c>
      <c r="D1825" s="38">
        <v>2303.7799999999997</v>
      </c>
      <c r="E1825" s="38">
        <v>2351.4399999999996</v>
      </c>
      <c r="F1825" s="38">
        <v>2374.54</v>
      </c>
      <c r="G1825" s="38">
        <v>2359.5699999999997</v>
      </c>
      <c r="H1825" s="38">
        <v>2414.9499999999998</v>
      </c>
      <c r="I1825" s="38">
        <v>2431.52</v>
      </c>
      <c r="J1825" s="38">
        <v>2884.2</v>
      </c>
      <c r="K1825" s="38">
        <v>2841.8599999999997</v>
      </c>
      <c r="L1825" s="38">
        <v>2769</v>
      </c>
      <c r="M1825" s="38">
        <v>2682.8599999999997</v>
      </c>
      <c r="N1825" s="38">
        <v>2618.92</v>
      </c>
      <c r="O1825" s="38">
        <v>2663.96</v>
      </c>
      <c r="P1825" s="38">
        <v>2697.1</v>
      </c>
      <c r="Q1825" s="38">
        <v>2793.64</v>
      </c>
      <c r="R1825" s="38">
        <v>2853.9700000000003</v>
      </c>
      <c r="S1825" s="38">
        <v>3057.39</v>
      </c>
      <c r="T1825" s="38">
        <v>4031.8900000000003</v>
      </c>
      <c r="U1825" s="38">
        <v>4065.21</v>
      </c>
      <c r="V1825" s="38">
        <v>3132.71</v>
      </c>
      <c r="W1825" s="38">
        <v>2876.8199999999997</v>
      </c>
      <c r="X1825" s="38">
        <v>2670.63</v>
      </c>
      <c r="Y1825" s="38">
        <v>2305.17</v>
      </c>
    </row>
    <row r="1826" spans="1:25" ht="16.5" thickBot="1" x14ac:dyDescent="0.3">
      <c r="A1826" s="37">
        <v>45215</v>
      </c>
      <c r="B1826" s="38">
        <v>2300.14</v>
      </c>
      <c r="C1826" s="38">
        <v>2305.1499999999996</v>
      </c>
      <c r="D1826" s="38">
        <v>2281.13</v>
      </c>
      <c r="E1826" s="38">
        <v>2330.33</v>
      </c>
      <c r="F1826" s="38">
        <v>2340.6899999999996</v>
      </c>
      <c r="G1826" s="38">
        <v>2516.81</v>
      </c>
      <c r="H1826" s="38">
        <v>2794.52</v>
      </c>
      <c r="I1826" s="38">
        <v>3040.18</v>
      </c>
      <c r="J1826" s="38">
        <v>3388.16</v>
      </c>
      <c r="K1826" s="38">
        <v>3361.16</v>
      </c>
      <c r="L1826" s="38">
        <v>3250.62</v>
      </c>
      <c r="M1826" s="38">
        <v>3224.48</v>
      </c>
      <c r="N1826" s="38">
        <v>3174.7799999999997</v>
      </c>
      <c r="O1826" s="38">
        <v>3175.91</v>
      </c>
      <c r="P1826" s="38">
        <v>3228.8099999999995</v>
      </c>
      <c r="Q1826" s="38">
        <v>3223.34</v>
      </c>
      <c r="R1826" s="38">
        <v>3229.25</v>
      </c>
      <c r="S1826" s="38">
        <v>3207.3999999999996</v>
      </c>
      <c r="T1826" s="38">
        <v>3346.3199999999997</v>
      </c>
      <c r="U1826" s="38">
        <v>3337.63</v>
      </c>
      <c r="V1826" s="38">
        <v>3275.58</v>
      </c>
      <c r="W1826" s="38">
        <v>3085.59</v>
      </c>
      <c r="X1826" s="38">
        <v>2626.79</v>
      </c>
      <c r="Y1826" s="38">
        <v>2271.96</v>
      </c>
    </row>
    <row r="1827" spans="1:25" ht="16.5" thickBot="1" x14ac:dyDescent="0.3">
      <c r="A1827" s="37">
        <v>45216</v>
      </c>
      <c r="B1827" s="38">
        <v>2121.85</v>
      </c>
      <c r="C1827" s="38">
        <v>2065.94</v>
      </c>
      <c r="D1827" s="38">
        <v>2023.6299999999999</v>
      </c>
      <c r="E1827" s="38">
        <v>2021.98</v>
      </c>
      <c r="F1827" s="38">
        <v>2062.77</v>
      </c>
      <c r="G1827" s="38">
        <v>2321.63</v>
      </c>
      <c r="H1827" s="38">
        <v>2504.3000000000002</v>
      </c>
      <c r="I1827" s="38">
        <v>2806.73</v>
      </c>
      <c r="J1827" s="38">
        <v>3091.96</v>
      </c>
      <c r="K1827" s="38">
        <v>2999.33</v>
      </c>
      <c r="L1827" s="38">
        <v>2836.66</v>
      </c>
      <c r="M1827" s="38">
        <v>2830.85</v>
      </c>
      <c r="N1827" s="38">
        <v>2807.35</v>
      </c>
      <c r="O1827" s="38">
        <v>2817.5</v>
      </c>
      <c r="P1827" s="38">
        <v>2846.06</v>
      </c>
      <c r="Q1827" s="38">
        <v>2901.76</v>
      </c>
      <c r="R1827" s="38">
        <v>2948.0299999999997</v>
      </c>
      <c r="S1827" s="38">
        <v>2810.93</v>
      </c>
      <c r="T1827" s="38">
        <v>3207.1899999999996</v>
      </c>
      <c r="U1827" s="38">
        <v>3320.6099999999997</v>
      </c>
      <c r="V1827" s="38">
        <v>3214.43</v>
      </c>
      <c r="W1827" s="38">
        <v>2890.45</v>
      </c>
      <c r="X1827" s="38">
        <v>2711.54</v>
      </c>
      <c r="Y1827" s="38">
        <v>2304.66</v>
      </c>
    </row>
    <row r="1828" spans="1:25" ht="16.5" thickBot="1" x14ac:dyDescent="0.3">
      <c r="A1828" s="37">
        <v>45217</v>
      </c>
      <c r="B1828" s="38">
        <v>2181.06</v>
      </c>
      <c r="C1828" s="38">
        <v>2126.16</v>
      </c>
      <c r="D1828" s="38">
        <v>2148.31</v>
      </c>
      <c r="E1828" s="38">
        <v>2255.64</v>
      </c>
      <c r="F1828" s="38">
        <v>2315.0299999999997</v>
      </c>
      <c r="G1828" s="38">
        <v>2386.84</v>
      </c>
      <c r="H1828" s="38">
        <v>2718.4700000000003</v>
      </c>
      <c r="I1828" s="38">
        <v>3175.6099999999997</v>
      </c>
      <c r="J1828" s="38">
        <v>3295.12</v>
      </c>
      <c r="K1828" s="38">
        <v>3150.0299999999997</v>
      </c>
      <c r="L1828" s="38">
        <v>3103.26</v>
      </c>
      <c r="M1828" s="38">
        <v>3066.1499999999996</v>
      </c>
      <c r="N1828" s="38">
        <v>3041.4399999999996</v>
      </c>
      <c r="O1828" s="38">
        <v>3036.1</v>
      </c>
      <c r="P1828" s="38">
        <v>3087.81</v>
      </c>
      <c r="Q1828" s="38">
        <v>3145.89</v>
      </c>
      <c r="R1828" s="38">
        <v>3193.49</v>
      </c>
      <c r="S1828" s="38">
        <v>3244.3999999999996</v>
      </c>
      <c r="T1828" s="38">
        <v>3411.37</v>
      </c>
      <c r="U1828" s="38">
        <v>3390.09</v>
      </c>
      <c r="V1828" s="38">
        <v>3313.71</v>
      </c>
      <c r="W1828" s="38">
        <v>3100.01</v>
      </c>
      <c r="X1828" s="38">
        <v>2627.1899999999996</v>
      </c>
      <c r="Y1828" s="38">
        <v>2320.38</v>
      </c>
    </row>
    <row r="1829" spans="1:25" ht="16.5" thickBot="1" x14ac:dyDescent="0.3">
      <c r="A1829" s="37">
        <v>45218</v>
      </c>
      <c r="B1829" s="38">
        <v>2146.85</v>
      </c>
      <c r="C1829" s="38">
        <v>2052.42</v>
      </c>
      <c r="D1829" s="38">
        <v>2079.96</v>
      </c>
      <c r="E1829" s="38">
        <v>2143.41</v>
      </c>
      <c r="F1829" s="38">
        <v>2212.6999999999998</v>
      </c>
      <c r="G1829" s="38">
        <v>2310.81</v>
      </c>
      <c r="H1829" s="38">
        <v>2693.21</v>
      </c>
      <c r="I1829" s="38">
        <v>2903.08</v>
      </c>
      <c r="J1829" s="38">
        <v>3216.8999999999996</v>
      </c>
      <c r="K1829" s="38">
        <v>3182.64</v>
      </c>
      <c r="L1829" s="38">
        <v>3164.68</v>
      </c>
      <c r="M1829" s="38">
        <v>3082.98</v>
      </c>
      <c r="N1829" s="38">
        <v>3096.26</v>
      </c>
      <c r="O1829" s="38">
        <v>3177.54</v>
      </c>
      <c r="P1829" s="38">
        <v>3205.79</v>
      </c>
      <c r="Q1829" s="38">
        <v>3288.7699999999995</v>
      </c>
      <c r="R1829" s="38">
        <v>3267.74</v>
      </c>
      <c r="S1829" s="38">
        <v>3297.3199999999997</v>
      </c>
      <c r="T1829" s="38">
        <v>3527.49</v>
      </c>
      <c r="U1829" s="38">
        <v>3535.88</v>
      </c>
      <c r="V1829" s="38">
        <v>3417.6899999999996</v>
      </c>
      <c r="W1829" s="38">
        <v>3178.4700000000003</v>
      </c>
      <c r="X1829" s="38">
        <v>2935.17</v>
      </c>
      <c r="Y1829" s="38">
        <v>2490.8000000000002</v>
      </c>
    </row>
    <row r="1830" spans="1:25" ht="16.5" thickBot="1" x14ac:dyDescent="0.3">
      <c r="A1830" s="37">
        <v>45219</v>
      </c>
      <c r="B1830" s="38">
        <v>2248.27</v>
      </c>
      <c r="C1830" s="38">
        <v>2179.75</v>
      </c>
      <c r="D1830" s="38">
        <v>2179.16</v>
      </c>
      <c r="E1830" s="38">
        <v>2244.35</v>
      </c>
      <c r="F1830" s="38">
        <v>2309.1799999999998</v>
      </c>
      <c r="G1830" s="38">
        <v>2365.6899999999996</v>
      </c>
      <c r="H1830" s="38">
        <v>2728.66</v>
      </c>
      <c r="I1830" s="38">
        <v>3080.9700000000003</v>
      </c>
      <c r="J1830" s="38">
        <v>3255.37</v>
      </c>
      <c r="K1830" s="38">
        <v>3171.31</v>
      </c>
      <c r="L1830" s="38">
        <v>3122.79</v>
      </c>
      <c r="M1830" s="38">
        <v>3000.41</v>
      </c>
      <c r="N1830" s="38">
        <v>2920.81</v>
      </c>
      <c r="O1830" s="38">
        <v>2850.14</v>
      </c>
      <c r="P1830" s="38">
        <v>2906.39</v>
      </c>
      <c r="Q1830" s="38">
        <v>2919.29</v>
      </c>
      <c r="R1830" s="38">
        <v>2981.16</v>
      </c>
      <c r="S1830" s="38">
        <v>3078.77</v>
      </c>
      <c r="T1830" s="38">
        <v>3242.8599999999997</v>
      </c>
      <c r="U1830" s="38">
        <v>3169.38</v>
      </c>
      <c r="V1830" s="38">
        <v>2989.05</v>
      </c>
      <c r="W1830" s="38">
        <v>2864.74</v>
      </c>
      <c r="X1830" s="38">
        <v>2413.64</v>
      </c>
      <c r="Y1830" s="38">
        <v>2193.4299999999998</v>
      </c>
    </row>
    <row r="1831" spans="1:25" ht="16.5" thickBot="1" x14ac:dyDescent="0.3">
      <c r="A1831" s="37">
        <v>45220</v>
      </c>
      <c r="B1831" s="38">
        <v>2201.9899999999998</v>
      </c>
      <c r="C1831" s="38">
        <v>2136.08</v>
      </c>
      <c r="D1831" s="38">
        <v>2113.58</v>
      </c>
      <c r="E1831" s="38">
        <v>2156.09</v>
      </c>
      <c r="F1831" s="38">
        <v>2166.9299999999998</v>
      </c>
      <c r="G1831" s="38">
        <v>2197.3599999999997</v>
      </c>
      <c r="H1831" s="38">
        <v>2318.09</v>
      </c>
      <c r="I1831" s="38">
        <v>2600.6899999999996</v>
      </c>
      <c r="J1831" s="38">
        <v>2778.25</v>
      </c>
      <c r="K1831" s="38">
        <v>2802.58</v>
      </c>
      <c r="L1831" s="38">
        <v>2757.37</v>
      </c>
      <c r="M1831" s="38">
        <v>2652.04</v>
      </c>
      <c r="N1831" s="38">
        <v>2533.25</v>
      </c>
      <c r="O1831" s="38">
        <v>2523.9399999999996</v>
      </c>
      <c r="P1831" s="38">
        <v>2578.0100000000002</v>
      </c>
      <c r="Q1831" s="38">
        <v>2498.8000000000002</v>
      </c>
      <c r="R1831" s="38">
        <v>2700.21</v>
      </c>
      <c r="S1831" s="38">
        <v>2702.24</v>
      </c>
      <c r="T1831" s="38">
        <v>3116.16</v>
      </c>
      <c r="U1831" s="38">
        <v>3031.75</v>
      </c>
      <c r="V1831" s="38">
        <v>2838.89</v>
      </c>
      <c r="W1831" s="38">
        <v>2698.1099999999997</v>
      </c>
      <c r="X1831" s="38">
        <v>2533.6499999999996</v>
      </c>
      <c r="Y1831" s="38">
        <v>2241.3599999999997</v>
      </c>
    </row>
    <row r="1832" spans="1:25" ht="16.5" thickBot="1" x14ac:dyDescent="0.3">
      <c r="A1832" s="37">
        <v>45221</v>
      </c>
      <c r="B1832" s="38">
        <v>2207.42</v>
      </c>
      <c r="C1832" s="38">
        <v>2096.3000000000002</v>
      </c>
      <c r="D1832" s="38">
        <v>2093.5500000000002</v>
      </c>
      <c r="E1832" s="38">
        <v>2142.92</v>
      </c>
      <c r="F1832" s="38">
        <v>2144.63</v>
      </c>
      <c r="G1832" s="38">
        <v>2232.34</v>
      </c>
      <c r="H1832" s="38">
        <v>2243.96</v>
      </c>
      <c r="I1832" s="38">
        <v>2314.4700000000003</v>
      </c>
      <c r="J1832" s="38">
        <v>2429.7799999999997</v>
      </c>
      <c r="K1832" s="38">
        <v>2659.54</v>
      </c>
      <c r="L1832" s="38">
        <v>2611.67</v>
      </c>
      <c r="M1832" s="38">
        <v>2673.7200000000003</v>
      </c>
      <c r="N1832" s="38">
        <v>2618.73</v>
      </c>
      <c r="O1832" s="38">
        <v>2719.8199999999997</v>
      </c>
      <c r="P1832" s="38">
        <v>2713.17</v>
      </c>
      <c r="Q1832" s="38">
        <v>2925.21</v>
      </c>
      <c r="R1832" s="38">
        <v>2889.8</v>
      </c>
      <c r="S1832" s="38">
        <v>3161.88</v>
      </c>
      <c r="T1832" s="38">
        <v>3341.12</v>
      </c>
      <c r="U1832" s="38">
        <v>3310.16</v>
      </c>
      <c r="V1832" s="38">
        <v>3113.9399999999996</v>
      </c>
      <c r="W1832" s="38">
        <v>2832.3999999999996</v>
      </c>
      <c r="X1832" s="38">
        <v>2432.91</v>
      </c>
      <c r="Y1832" s="38">
        <v>2270.58</v>
      </c>
    </row>
    <row r="1833" spans="1:25" ht="16.5" thickBot="1" x14ac:dyDescent="0.3">
      <c r="A1833" s="37">
        <v>45222</v>
      </c>
      <c r="B1833" s="38">
        <v>2148.35</v>
      </c>
      <c r="C1833" s="38">
        <v>2018.6599999999999</v>
      </c>
      <c r="D1833" s="38">
        <v>2003.4699999999998</v>
      </c>
      <c r="E1833" s="38">
        <v>2028.59</v>
      </c>
      <c r="F1833" s="38">
        <v>2103.84</v>
      </c>
      <c r="G1833" s="38">
        <v>2320.17</v>
      </c>
      <c r="H1833" s="38">
        <v>2517.63</v>
      </c>
      <c r="I1833" s="38">
        <v>2772.2799999999997</v>
      </c>
      <c r="J1833" s="38">
        <v>3149.38</v>
      </c>
      <c r="K1833" s="38">
        <v>3122.43</v>
      </c>
      <c r="L1833" s="38">
        <v>3038.1099999999997</v>
      </c>
      <c r="M1833" s="38">
        <v>2909.23</v>
      </c>
      <c r="N1833" s="38">
        <v>2791.9399999999996</v>
      </c>
      <c r="O1833" s="38">
        <v>2878.09</v>
      </c>
      <c r="P1833" s="38">
        <v>2922.9700000000003</v>
      </c>
      <c r="Q1833" s="38">
        <v>2925.2200000000003</v>
      </c>
      <c r="R1833" s="38">
        <v>2996.74</v>
      </c>
      <c r="S1833" s="38">
        <v>2982.05</v>
      </c>
      <c r="T1833" s="38">
        <v>3131.8599999999997</v>
      </c>
      <c r="U1833" s="38">
        <v>3036.29</v>
      </c>
      <c r="V1833" s="38">
        <v>2863.33</v>
      </c>
      <c r="W1833" s="38">
        <v>2784.98</v>
      </c>
      <c r="X1833" s="38">
        <v>2464.48</v>
      </c>
      <c r="Y1833" s="38">
        <v>2172.2599999999998</v>
      </c>
    </row>
    <row r="1834" spans="1:25" ht="16.5" thickBot="1" x14ac:dyDescent="0.3">
      <c r="A1834" s="37">
        <v>45223</v>
      </c>
      <c r="B1834" s="38">
        <v>2101.81</v>
      </c>
      <c r="C1834" s="38">
        <v>2055.31</v>
      </c>
      <c r="D1834" s="38">
        <v>2063.06</v>
      </c>
      <c r="E1834" s="38">
        <v>2080.85</v>
      </c>
      <c r="F1834" s="38">
        <v>2182.38</v>
      </c>
      <c r="G1834" s="38">
        <v>2348.91</v>
      </c>
      <c r="H1834" s="38">
        <v>2564.67</v>
      </c>
      <c r="I1834" s="38">
        <v>2919.1099999999997</v>
      </c>
      <c r="J1834" s="38">
        <v>3116.23</v>
      </c>
      <c r="K1834" s="38">
        <v>3190.26</v>
      </c>
      <c r="L1834" s="38">
        <v>3047.39</v>
      </c>
      <c r="M1834" s="38">
        <v>2970.77</v>
      </c>
      <c r="N1834" s="38">
        <v>2865.76</v>
      </c>
      <c r="O1834" s="38">
        <v>2853.1099999999997</v>
      </c>
      <c r="P1834" s="38">
        <v>2850.62</v>
      </c>
      <c r="Q1834" s="38">
        <v>2848.99</v>
      </c>
      <c r="R1834" s="38">
        <v>2851.4700000000003</v>
      </c>
      <c r="S1834" s="38">
        <v>2982.13</v>
      </c>
      <c r="T1834" s="38">
        <v>3287.4700000000003</v>
      </c>
      <c r="U1834" s="38">
        <v>3339.79</v>
      </c>
      <c r="V1834" s="38">
        <v>3232.3500000000004</v>
      </c>
      <c r="W1834" s="38">
        <v>3014.91</v>
      </c>
      <c r="X1834" s="38">
        <v>2703.51</v>
      </c>
      <c r="Y1834" s="38">
        <v>2428.7799999999997</v>
      </c>
    </row>
    <row r="1835" spans="1:25" ht="16.5" thickBot="1" x14ac:dyDescent="0.3">
      <c r="A1835" s="37">
        <v>45224</v>
      </c>
      <c r="B1835" s="38">
        <v>2323.8000000000002</v>
      </c>
      <c r="C1835" s="38">
        <v>2087.33</v>
      </c>
      <c r="D1835" s="38">
        <v>2094.7399999999998</v>
      </c>
      <c r="E1835" s="38">
        <v>2112.17</v>
      </c>
      <c r="F1835" s="38">
        <v>2256.27</v>
      </c>
      <c r="G1835" s="38">
        <v>2389.38</v>
      </c>
      <c r="H1835" s="38">
        <v>2608.8199999999997</v>
      </c>
      <c r="I1835" s="38">
        <v>2991.7799999999997</v>
      </c>
      <c r="J1835" s="38">
        <v>3178.55</v>
      </c>
      <c r="K1835" s="38">
        <v>3224.58</v>
      </c>
      <c r="L1835" s="38">
        <v>3225.38</v>
      </c>
      <c r="M1835" s="38">
        <v>3199.4399999999996</v>
      </c>
      <c r="N1835" s="38">
        <v>3153.71</v>
      </c>
      <c r="O1835" s="38">
        <v>3166.95</v>
      </c>
      <c r="P1835" s="38">
        <v>3172.99</v>
      </c>
      <c r="Q1835" s="38">
        <v>3184.2200000000003</v>
      </c>
      <c r="R1835" s="38">
        <v>3167.4399999999996</v>
      </c>
      <c r="S1835" s="38">
        <v>3292.01</v>
      </c>
      <c r="T1835" s="38">
        <v>3405.55</v>
      </c>
      <c r="U1835" s="38">
        <v>3371.7200000000003</v>
      </c>
      <c r="V1835" s="38">
        <v>3096.38</v>
      </c>
      <c r="W1835" s="38">
        <v>3054.42</v>
      </c>
      <c r="X1835" s="38">
        <v>2608.7399999999998</v>
      </c>
      <c r="Y1835" s="38">
        <v>2442.06</v>
      </c>
    </row>
    <row r="1836" spans="1:25" ht="16.5" thickBot="1" x14ac:dyDescent="0.3">
      <c r="A1836" s="37">
        <v>45225</v>
      </c>
      <c r="B1836" s="38">
        <v>2176.6999999999998</v>
      </c>
      <c r="C1836" s="38">
        <v>2072.39</v>
      </c>
      <c r="D1836" s="38">
        <v>2057.63</v>
      </c>
      <c r="E1836" s="38">
        <v>2012.9299999999998</v>
      </c>
      <c r="F1836" s="38">
        <v>2166.94</v>
      </c>
      <c r="G1836" s="38">
        <v>2359.0500000000002</v>
      </c>
      <c r="H1836" s="38">
        <v>2551.9299999999998</v>
      </c>
      <c r="I1836" s="38">
        <v>2692.59</v>
      </c>
      <c r="J1836" s="38">
        <v>2908.75</v>
      </c>
      <c r="K1836" s="38">
        <v>3016.85</v>
      </c>
      <c r="L1836" s="38">
        <v>2781.45</v>
      </c>
      <c r="M1836" s="38">
        <v>2732.77</v>
      </c>
      <c r="N1836" s="38">
        <v>2687.45</v>
      </c>
      <c r="O1836" s="38">
        <v>2755.95</v>
      </c>
      <c r="P1836" s="38">
        <v>2780.6099999999997</v>
      </c>
      <c r="Q1836" s="38">
        <v>2765.87</v>
      </c>
      <c r="R1836" s="38">
        <v>2776.96</v>
      </c>
      <c r="S1836" s="38">
        <v>2841.04</v>
      </c>
      <c r="T1836" s="38">
        <v>3183.16</v>
      </c>
      <c r="U1836" s="38">
        <v>3226.7799999999997</v>
      </c>
      <c r="V1836" s="38">
        <v>2947.5</v>
      </c>
      <c r="W1836" s="38">
        <v>2972.6</v>
      </c>
      <c r="X1836" s="38">
        <v>2484.08</v>
      </c>
      <c r="Y1836" s="38">
        <v>2302.64</v>
      </c>
    </row>
    <row r="1837" spans="1:25" ht="16.5" thickBot="1" x14ac:dyDescent="0.3">
      <c r="A1837" s="37">
        <v>45226</v>
      </c>
      <c r="B1837" s="38">
        <v>2258.79</v>
      </c>
      <c r="C1837" s="38">
        <v>2040.7399999999998</v>
      </c>
      <c r="D1837" s="38">
        <v>2039.6999999999998</v>
      </c>
      <c r="E1837" s="38">
        <v>2054.56</v>
      </c>
      <c r="F1837" s="38">
        <v>2192.62</v>
      </c>
      <c r="G1837" s="38">
        <v>2359.8000000000002</v>
      </c>
      <c r="H1837" s="38">
        <v>2563.6799999999998</v>
      </c>
      <c r="I1837" s="38">
        <v>2772.31</v>
      </c>
      <c r="J1837" s="38">
        <v>3019.3999999999996</v>
      </c>
      <c r="K1837" s="38">
        <v>2926.92</v>
      </c>
      <c r="L1837" s="38">
        <v>3109.83</v>
      </c>
      <c r="M1837" s="38">
        <v>3003.42</v>
      </c>
      <c r="N1837" s="38">
        <v>2958.8</v>
      </c>
      <c r="O1837" s="38">
        <v>2866.3199999999997</v>
      </c>
      <c r="P1837" s="38">
        <v>2932.12</v>
      </c>
      <c r="Q1837" s="38">
        <v>2773.27</v>
      </c>
      <c r="R1837" s="38">
        <v>2842</v>
      </c>
      <c r="S1837" s="38">
        <v>2860.93</v>
      </c>
      <c r="T1837" s="38">
        <v>3130.64</v>
      </c>
      <c r="U1837" s="38">
        <v>3196.46</v>
      </c>
      <c r="V1837" s="38">
        <v>2961.14</v>
      </c>
      <c r="W1837" s="38">
        <v>2982.2200000000003</v>
      </c>
      <c r="X1837" s="38">
        <v>2635.16</v>
      </c>
      <c r="Y1837" s="38">
        <v>2404.17</v>
      </c>
    </row>
    <row r="1838" spans="1:25" ht="16.5" thickBot="1" x14ac:dyDescent="0.3">
      <c r="A1838" s="37">
        <v>45227</v>
      </c>
      <c r="B1838" s="38">
        <v>2057.92</v>
      </c>
      <c r="C1838" s="38">
        <v>2144.12</v>
      </c>
      <c r="D1838" s="38">
        <v>2157.0699999999997</v>
      </c>
      <c r="E1838" s="38">
        <v>2124.06</v>
      </c>
      <c r="F1838" s="38">
        <v>2207.92</v>
      </c>
      <c r="G1838" s="38">
        <v>2255.6099999999997</v>
      </c>
      <c r="H1838" s="38">
        <v>2325.6499999999996</v>
      </c>
      <c r="I1838" s="38">
        <v>2633.1</v>
      </c>
      <c r="J1838" s="38">
        <v>2898.21</v>
      </c>
      <c r="K1838" s="38">
        <v>3081.46</v>
      </c>
      <c r="L1838" s="38">
        <v>3058.9700000000003</v>
      </c>
      <c r="M1838" s="38">
        <v>3129.17</v>
      </c>
      <c r="N1838" s="38">
        <v>2859.3999999999996</v>
      </c>
      <c r="O1838" s="38">
        <v>2859.66</v>
      </c>
      <c r="P1838" s="38">
        <v>2716.23</v>
      </c>
      <c r="Q1838" s="38">
        <v>2785.88</v>
      </c>
      <c r="R1838" s="38">
        <v>2647.68</v>
      </c>
      <c r="S1838" s="38">
        <v>2772.21</v>
      </c>
      <c r="T1838" s="38">
        <v>3001.14</v>
      </c>
      <c r="U1838" s="38">
        <v>2804.91</v>
      </c>
      <c r="V1838" s="38">
        <v>2626.14</v>
      </c>
      <c r="W1838" s="38">
        <v>2458.7600000000002</v>
      </c>
      <c r="X1838" s="38">
        <v>2237.77</v>
      </c>
      <c r="Y1838" s="38">
        <v>2135.44</v>
      </c>
    </row>
    <row r="1839" spans="1:25" ht="16.5" thickBot="1" x14ac:dyDescent="0.3">
      <c r="A1839" s="37">
        <v>45228</v>
      </c>
      <c r="B1839" s="38">
        <v>2147.1999999999998</v>
      </c>
      <c r="C1839" s="38">
        <v>2040.1399999999999</v>
      </c>
      <c r="D1839" s="38">
        <v>1963.21</v>
      </c>
      <c r="E1839" s="38">
        <v>1924.32</v>
      </c>
      <c r="F1839" s="38">
        <v>1989.09</v>
      </c>
      <c r="G1839" s="38">
        <v>2094.4899999999998</v>
      </c>
      <c r="H1839" s="38">
        <v>2182.96</v>
      </c>
      <c r="I1839" s="38">
        <v>2341.4399999999996</v>
      </c>
      <c r="J1839" s="38">
        <v>2537.16</v>
      </c>
      <c r="K1839" s="38">
        <v>2738.6899999999996</v>
      </c>
      <c r="L1839" s="38">
        <v>2628.77</v>
      </c>
      <c r="M1839" s="38">
        <v>2633.99</v>
      </c>
      <c r="N1839" s="38">
        <v>2601.89</v>
      </c>
      <c r="O1839" s="38">
        <v>2618.4499999999998</v>
      </c>
      <c r="P1839" s="38">
        <v>2613.23</v>
      </c>
      <c r="Q1839" s="38">
        <v>2698.23</v>
      </c>
      <c r="R1839" s="38">
        <v>2915.16</v>
      </c>
      <c r="S1839" s="38">
        <v>3049.7799999999997</v>
      </c>
      <c r="T1839" s="38">
        <v>3609.08</v>
      </c>
      <c r="U1839" s="38">
        <v>3577.8599999999997</v>
      </c>
      <c r="V1839" s="38">
        <v>3418.5199999999995</v>
      </c>
      <c r="W1839" s="38">
        <v>3284.83</v>
      </c>
      <c r="X1839" s="38">
        <v>2814.4399999999996</v>
      </c>
      <c r="Y1839" s="38">
        <v>2388.09</v>
      </c>
    </row>
    <row r="1840" spans="1:25" ht="16.5" thickBot="1" x14ac:dyDescent="0.3">
      <c r="A1840" s="37">
        <v>45229</v>
      </c>
      <c r="B1840" s="38">
        <v>2133.44</v>
      </c>
      <c r="C1840" s="38">
        <v>2037.03</v>
      </c>
      <c r="D1840" s="38">
        <v>2016.6599999999999</v>
      </c>
      <c r="E1840" s="38">
        <v>2003.73</v>
      </c>
      <c r="F1840" s="38">
        <v>2088.81</v>
      </c>
      <c r="G1840" s="38">
        <v>2107.21</v>
      </c>
      <c r="H1840" s="38">
        <v>2338.38</v>
      </c>
      <c r="I1840" s="38">
        <v>3879.9799999999996</v>
      </c>
      <c r="J1840" s="38">
        <v>3618.6000000000004</v>
      </c>
      <c r="K1840" s="38">
        <v>3543.91</v>
      </c>
      <c r="L1840" s="38">
        <v>3500.3</v>
      </c>
      <c r="M1840" s="38">
        <v>3603.08</v>
      </c>
      <c r="N1840" s="38">
        <v>3518.55</v>
      </c>
      <c r="O1840" s="38">
        <v>3560.2200000000003</v>
      </c>
      <c r="P1840" s="38">
        <v>3518.04</v>
      </c>
      <c r="Q1840" s="38">
        <v>3695.62</v>
      </c>
      <c r="R1840" s="38">
        <v>3712.2699999999995</v>
      </c>
      <c r="S1840" s="38">
        <v>3884.0299999999997</v>
      </c>
      <c r="T1840" s="38">
        <v>3955.12</v>
      </c>
      <c r="U1840" s="38">
        <v>3868.1000000000004</v>
      </c>
      <c r="V1840" s="38">
        <v>3694.95</v>
      </c>
      <c r="W1840" s="38">
        <v>3523.34</v>
      </c>
      <c r="X1840" s="38">
        <v>3017.48</v>
      </c>
      <c r="Y1840" s="38">
        <v>2776.35</v>
      </c>
    </row>
    <row r="1841" spans="1:25" ht="16.5" thickBot="1" x14ac:dyDescent="0.3">
      <c r="A1841" s="37">
        <v>45230</v>
      </c>
      <c r="B1841" s="38">
        <v>1969.2599999999998</v>
      </c>
      <c r="C1841" s="38">
        <v>1814.4899999999998</v>
      </c>
      <c r="D1841" s="38">
        <v>1826.33</v>
      </c>
      <c r="E1841" s="38">
        <v>1839.2599999999998</v>
      </c>
      <c r="F1841" s="38">
        <v>1968.27</v>
      </c>
      <c r="G1841" s="38">
        <v>2113.5099999999998</v>
      </c>
      <c r="H1841" s="38">
        <v>2343.0299999999997</v>
      </c>
      <c r="I1841" s="38">
        <v>2547.67</v>
      </c>
      <c r="J1841" s="38">
        <v>2544.0100000000002</v>
      </c>
      <c r="K1841" s="38">
        <v>3191.3599999999997</v>
      </c>
      <c r="L1841" s="38">
        <v>2573.9700000000003</v>
      </c>
      <c r="M1841" s="38">
        <v>2480.89</v>
      </c>
      <c r="N1841" s="38">
        <v>2419.2399999999998</v>
      </c>
      <c r="O1841" s="38">
        <v>2400.23</v>
      </c>
      <c r="P1841" s="38">
        <v>2575.9700000000003</v>
      </c>
      <c r="Q1841" s="38">
        <v>2581.4499999999998</v>
      </c>
      <c r="R1841" s="38">
        <v>2622.1099999999997</v>
      </c>
      <c r="S1841" s="38">
        <v>2770.6099999999997</v>
      </c>
      <c r="T1841" s="38">
        <v>2926.18</v>
      </c>
      <c r="U1841" s="38">
        <v>2890.3999999999996</v>
      </c>
      <c r="V1841" s="38">
        <v>2667.62</v>
      </c>
      <c r="W1841" s="38">
        <v>2553.4499999999998</v>
      </c>
      <c r="X1841" s="38">
        <v>2102.29</v>
      </c>
      <c r="Y1841" s="38">
        <v>2039.1599999999999</v>
      </c>
    </row>
    <row r="1842" spans="1:25" s="48" customFormat="1" ht="28.5" customHeight="1" thickBot="1" x14ac:dyDescent="0.35">
      <c r="A1842" s="170" t="s">
        <v>67</v>
      </c>
      <c r="B1842" s="215" t="s">
        <v>122</v>
      </c>
      <c r="C1842" s="216"/>
      <c r="D1842" s="216"/>
      <c r="E1842" s="216"/>
      <c r="F1842" s="216"/>
      <c r="G1842" s="216"/>
      <c r="H1842" s="216"/>
      <c r="I1842" s="216"/>
      <c r="J1842" s="216"/>
      <c r="K1842" s="216"/>
      <c r="L1842" s="216"/>
      <c r="M1842" s="216"/>
      <c r="N1842" s="216"/>
      <c r="O1842" s="216"/>
      <c r="P1842" s="216"/>
      <c r="Q1842" s="216"/>
      <c r="R1842" s="216"/>
      <c r="S1842" s="216"/>
      <c r="T1842" s="216"/>
      <c r="U1842" s="216"/>
      <c r="V1842" s="216"/>
      <c r="W1842" s="216"/>
      <c r="X1842" s="216"/>
      <c r="Y1842" s="217"/>
    </row>
    <row r="1843" spans="1:25" ht="35.25" customHeight="1" thickBot="1" x14ac:dyDescent="0.3">
      <c r="A1843" s="171"/>
      <c r="B1843" s="36" t="s">
        <v>69</v>
      </c>
      <c r="C1843" s="36" t="s">
        <v>70</v>
      </c>
      <c r="D1843" s="36" t="s">
        <v>71</v>
      </c>
      <c r="E1843" s="36" t="s">
        <v>72</v>
      </c>
      <c r="F1843" s="36" t="s">
        <v>73</v>
      </c>
      <c r="G1843" s="36" t="s">
        <v>74</v>
      </c>
      <c r="H1843" s="36" t="s">
        <v>75</v>
      </c>
      <c r="I1843" s="36" t="s">
        <v>76</v>
      </c>
      <c r="J1843" s="36" t="s">
        <v>77</v>
      </c>
      <c r="K1843" s="36" t="s">
        <v>78</v>
      </c>
      <c r="L1843" s="36" t="s">
        <v>79</v>
      </c>
      <c r="M1843" s="36" t="s">
        <v>80</v>
      </c>
      <c r="N1843" s="36" t="s">
        <v>81</v>
      </c>
      <c r="O1843" s="36" t="s">
        <v>82</v>
      </c>
      <c r="P1843" s="36" t="s">
        <v>83</v>
      </c>
      <c r="Q1843" s="36" t="s">
        <v>84</v>
      </c>
      <c r="R1843" s="36" t="s">
        <v>85</v>
      </c>
      <c r="S1843" s="36" t="s">
        <v>86</v>
      </c>
      <c r="T1843" s="36" t="s">
        <v>87</v>
      </c>
      <c r="U1843" s="36" t="s">
        <v>88</v>
      </c>
      <c r="V1843" s="36" t="s">
        <v>89</v>
      </c>
      <c r="W1843" s="36" t="s">
        <v>90</v>
      </c>
      <c r="X1843" s="36" t="s">
        <v>91</v>
      </c>
      <c r="Y1843" s="36" t="s">
        <v>92</v>
      </c>
    </row>
    <row r="1844" spans="1:25" ht="16.5" thickBot="1" x14ac:dyDescent="0.3">
      <c r="A1844" s="37">
        <v>45200</v>
      </c>
      <c r="B1844" s="38">
        <v>3087.55</v>
      </c>
      <c r="C1844" s="38">
        <v>3039.56</v>
      </c>
      <c r="D1844" s="38">
        <v>3122.88</v>
      </c>
      <c r="E1844" s="38">
        <v>3122.87</v>
      </c>
      <c r="F1844" s="38">
        <v>3133.18</v>
      </c>
      <c r="G1844" s="38">
        <v>3061.46</v>
      </c>
      <c r="H1844" s="38">
        <v>3164.34</v>
      </c>
      <c r="I1844" s="38">
        <v>3140.83</v>
      </c>
      <c r="J1844" s="38">
        <v>3406.43</v>
      </c>
      <c r="K1844" s="38">
        <v>3542.43</v>
      </c>
      <c r="L1844" s="38">
        <v>3541.93</v>
      </c>
      <c r="M1844" s="38">
        <v>3505.9</v>
      </c>
      <c r="N1844" s="38">
        <v>3487.18</v>
      </c>
      <c r="O1844" s="38">
        <v>3514.82</v>
      </c>
      <c r="P1844" s="38">
        <v>3649.46</v>
      </c>
      <c r="Q1844" s="38">
        <v>3679.43</v>
      </c>
      <c r="R1844" s="38">
        <v>3806.74</v>
      </c>
      <c r="S1844" s="38">
        <v>3800.02</v>
      </c>
      <c r="T1844" s="38">
        <v>3987.58</v>
      </c>
      <c r="U1844" s="38">
        <v>4094.45</v>
      </c>
      <c r="V1844" s="38">
        <v>3925.65</v>
      </c>
      <c r="W1844" s="38">
        <v>3807.89</v>
      </c>
      <c r="X1844" s="38">
        <v>3432.82</v>
      </c>
      <c r="Y1844" s="38">
        <v>3210.24</v>
      </c>
    </row>
    <row r="1845" spans="1:25" ht="16.5" thickBot="1" x14ac:dyDescent="0.3">
      <c r="A1845" s="37">
        <v>45201</v>
      </c>
      <c r="B1845" s="38">
        <v>3104.98</v>
      </c>
      <c r="C1845" s="38">
        <v>3035.89</v>
      </c>
      <c r="D1845" s="38">
        <v>3084.18</v>
      </c>
      <c r="E1845" s="38">
        <v>3060.78</v>
      </c>
      <c r="F1845" s="38">
        <v>3079.96</v>
      </c>
      <c r="G1845" s="38">
        <v>3154.03</v>
      </c>
      <c r="H1845" s="38">
        <v>3350.5</v>
      </c>
      <c r="I1845" s="38">
        <v>3639.15</v>
      </c>
      <c r="J1845" s="38">
        <v>3845.74</v>
      </c>
      <c r="K1845" s="38">
        <v>3865.78</v>
      </c>
      <c r="L1845" s="38">
        <v>3809.02</v>
      </c>
      <c r="M1845" s="38">
        <v>3768.89</v>
      </c>
      <c r="N1845" s="38">
        <v>3753.06</v>
      </c>
      <c r="O1845" s="38">
        <v>3837.01</v>
      </c>
      <c r="P1845" s="38">
        <v>3894.58</v>
      </c>
      <c r="Q1845" s="38">
        <v>3927.4</v>
      </c>
      <c r="R1845" s="38">
        <v>3939.97</v>
      </c>
      <c r="S1845" s="38">
        <v>3945.29</v>
      </c>
      <c r="T1845" s="38">
        <v>4155.84</v>
      </c>
      <c r="U1845" s="38">
        <v>4170.33</v>
      </c>
      <c r="V1845" s="38">
        <v>3911.4</v>
      </c>
      <c r="W1845" s="38">
        <v>3846.92</v>
      </c>
      <c r="X1845" s="38">
        <v>3506.09</v>
      </c>
      <c r="Y1845" s="38">
        <v>3174.3</v>
      </c>
    </row>
    <row r="1846" spans="1:25" ht="16.5" thickBot="1" x14ac:dyDescent="0.3">
      <c r="A1846" s="37">
        <v>45202</v>
      </c>
      <c r="B1846" s="38">
        <v>3026.91</v>
      </c>
      <c r="C1846" s="38">
        <v>2890.86</v>
      </c>
      <c r="D1846" s="38">
        <v>2849.94</v>
      </c>
      <c r="E1846" s="38">
        <v>2820.45</v>
      </c>
      <c r="F1846" s="38">
        <v>3000.08</v>
      </c>
      <c r="G1846" s="38">
        <v>3122.73</v>
      </c>
      <c r="H1846" s="38">
        <v>3268.5</v>
      </c>
      <c r="I1846" s="38">
        <v>3357.07</v>
      </c>
      <c r="J1846" s="38">
        <v>3614.85</v>
      </c>
      <c r="K1846" s="38">
        <v>3571.05</v>
      </c>
      <c r="L1846" s="38">
        <v>3635.91</v>
      </c>
      <c r="M1846" s="38">
        <v>3481.69</v>
      </c>
      <c r="N1846" s="38">
        <v>3576.15</v>
      </c>
      <c r="O1846" s="38">
        <v>3532.2</v>
      </c>
      <c r="P1846" s="38">
        <v>3685.32</v>
      </c>
      <c r="Q1846" s="38">
        <v>3633.79</v>
      </c>
      <c r="R1846" s="38">
        <v>3774.41</v>
      </c>
      <c r="S1846" s="38">
        <v>3660.65</v>
      </c>
      <c r="T1846" s="38">
        <v>3867.7</v>
      </c>
      <c r="U1846" s="38">
        <v>3917.51</v>
      </c>
      <c r="V1846" s="38">
        <v>3687.31</v>
      </c>
      <c r="W1846" s="38">
        <v>3535</v>
      </c>
      <c r="X1846" s="38">
        <v>3196.1</v>
      </c>
      <c r="Y1846" s="38">
        <v>2943.43</v>
      </c>
    </row>
    <row r="1847" spans="1:25" ht="16.5" thickBot="1" x14ac:dyDescent="0.3">
      <c r="A1847" s="37">
        <v>45203</v>
      </c>
      <c r="B1847" s="38">
        <v>2817.78</v>
      </c>
      <c r="C1847" s="38">
        <v>2741.63</v>
      </c>
      <c r="D1847" s="38">
        <v>2681.35</v>
      </c>
      <c r="E1847" s="38">
        <v>2712.7</v>
      </c>
      <c r="F1847" s="38">
        <v>2898.47</v>
      </c>
      <c r="G1847" s="38">
        <v>2989.64</v>
      </c>
      <c r="H1847" s="38">
        <v>3103.06</v>
      </c>
      <c r="I1847" s="38">
        <v>3397.84</v>
      </c>
      <c r="J1847" s="38">
        <v>3622.06</v>
      </c>
      <c r="K1847" s="38">
        <v>3593.7</v>
      </c>
      <c r="L1847" s="38">
        <v>3694.07</v>
      </c>
      <c r="M1847" s="38">
        <v>3522.19</v>
      </c>
      <c r="N1847" s="38">
        <v>3628.99</v>
      </c>
      <c r="O1847" s="38">
        <v>3652.18</v>
      </c>
      <c r="P1847" s="38">
        <v>3726.83</v>
      </c>
      <c r="Q1847" s="38">
        <v>3719.25</v>
      </c>
      <c r="R1847" s="38">
        <v>3812.68</v>
      </c>
      <c r="S1847" s="38">
        <v>3739.63</v>
      </c>
      <c r="T1847" s="38">
        <v>3935.84</v>
      </c>
      <c r="U1847" s="38">
        <v>3974.16</v>
      </c>
      <c r="V1847" s="38">
        <v>3745.81</v>
      </c>
      <c r="W1847" s="38">
        <v>3544.95</v>
      </c>
      <c r="X1847" s="38">
        <v>3137.54</v>
      </c>
      <c r="Y1847" s="38">
        <v>2944.19</v>
      </c>
    </row>
    <row r="1848" spans="1:25" ht="16.5" thickBot="1" x14ac:dyDescent="0.3">
      <c r="A1848" s="37">
        <v>45204</v>
      </c>
      <c r="B1848" s="38">
        <v>2782.91</v>
      </c>
      <c r="C1848" s="38">
        <v>2661.62</v>
      </c>
      <c r="D1848" s="38">
        <v>2624.41</v>
      </c>
      <c r="E1848" s="38">
        <v>2645.2</v>
      </c>
      <c r="F1848" s="38">
        <v>2866.72</v>
      </c>
      <c r="G1848" s="38">
        <v>2976.74</v>
      </c>
      <c r="H1848" s="38">
        <v>3153.92</v>
      </c>
      <c r="I1848" s="38">
        <v>3408.58</v>
      </c>
      <c r="J1848" s="38">
        <v>3531.65</v>
      </c>
      <c r="K1848" s="38">
        <v>3570.26</v>
      </c>
      <c r="L1848" s="38">
        <v>3522.12</v>
      </c>
      <c r="M1848" s="38">
        <v>3443.15</v>
      </c>
      <c r="N1848" s="38">
        <v>3375.37</v>
      </c>
      <c r="O1848" s="38">
        <v>3412.29</v>
      </c>
      <c r="P1848" s="38">
        <v>3454.09</v>
      </c>
      <c r="Q1848" s="38">
        <v>3562.52</v>
      </c>
      <c r="R1848" s="38">
        <v>3579.16</v>
      </c>
      <c r="S1848" s="38">
        <v>3623.97</v>
      </c>
      <c r="T1848" s="38">
        <v>3811.43</v>
      </c>
      <c r="U1848" s="38">
        <v>3921.77</v>
      </c>
      <c r="V1848" s="38">
        <v>3723.72</v>
      </c>
      <c r="W1848" s="38">
        <v>3473.67</v>
      </c>
      <c r="X1848" s="38">
        <v>3187.37</v>
      </c>
      <c r="Y1848" s="38">
        <v>2925.71</v>
      </c>
    </row>
    <row r="1849" spans="1:25" ht="16.5" thickBot="1" x14ac:dyDescent="0.3">
      <c r="A1849" s="37">
        <v>45205</v>
      </c>
      <c r="B1849" s="38">
        <v>2861.54</v>
      </c>
      <c r="C1849" s="38">
        <v>2766.36</v>
      </c>
      <c r="D1849" s="38">
        <v>2751.79</v>
      </c>
      <c r="E1849" s="38">
        <v>2782.38</v>
      </c>
      <c r="F1849" s="38">
        <v>2951.1</v>
      </c>
      <c r="G1849" s="38">
        <v>3041.41</v>
      </c>
      <c r="H1849" s="38">
        <v>3310.87</v>
      </c>
      <c r="I1849" s="38">
        <v>3715.61</v>
      </c>
      <c r="J1849" s="38">
        <v>3914.66</v>
      </c>
      <c r="K1849" s="38">
        <v>3893.39</v>
      </c>
      <c r="L1849" s="38">
        <v>3800.24</v>
      </c>
      <c r="M1849" s="38">
        <v>3779.46</v>
      </c>
      <c r="N1849" s="38">
        <v>3686.57</v>
      </c>
      <c r="O1849" s="38">
        <v>3722.42</v>
      </c>
      <c r="P1849" s="38">
        <v>3708.84</v>
      </c>
      <c r="Q1849" s="38">
        <v>3814.78</v>
      </c>
      <c r="R1849" s="38">
        <v>3793.62</v>
      </c>
      <c r="S1849" s="38">
        <v>3807.76</v>
      </c>
      <c r="T1849" s="38">
        <v>4003.34</v>
      </c>
      <c r="U1849" s="38">
        <v>4031.72</v>
      </c>
      <c r="V1849" s="38">
        <v>3895.97</v>
      </c>
      <c r="W1849" s="38">
        <v>3850.32</v>
      </c>
      <c r="X1849" s="38">
        <v>3516.23</v>
      </c>
      <c r="Y1849" s="38">
        <v>3210.66</v>
      </c>
    </row>
    <row r="1850" spans="1:25" ht="16.5" thickBot="1" x14ac:dyDescent="0.3">
      <c r="A1850" s="37">
        <v>45206</v>
      </c>
      <c r="B1850" s="38">
        <v>2985.62</v>
      </c>
      <c r="C1850" s="38">
        <v>2950.52</v>
      </c>
      <c r="D1850" s="38">
        <v>2922.09</v>
      </c>
      <c r="E1850" s="38">
        <v>2863.93</v>
      </c>
      <c r="F1850" s="38">
        <v>2948.2</v>
      </c>
      <c r="G1850" s="38">
        <v>2893.55</v>
      </c>
      <c r="H1850" s="38">
        <v>3060.66</v>
      </c>
      <c r="I1850" s="38">
        <v>3197.12</v>
      </c>
      <c r="J1850" s="38">
        <v>3396.82</v>
      </c>
      <c r="K1850" s="38">
        <v>3449.74</v>
      </c>
      <c r="L1850" s="38">
        <v>3359.93</v>
      </c>
      <c r="M1850" s="38">
        <v>3379.67</v>
      </c>
      <c r="N1850" s="38">
        <v>3343.75</v>
      </c>
      <c r="O1850" s="38">
        <v>3361.03</v>
      </c>
      <c r="P1850" s="38">
        <v>3402.96</v>
      </c>
      <c r="Q1850" s="38">
        <v>3395.41</v>
      </c>
      <c r="R1850" s="38">
        <v>3486.24</v>
      </c>
      <c r="S1850" s="38">
        <v>3576.95</v>
      </c>
      <c r="T1850" s="38">
        <v>3884.52</v>
      </c>
      <c r="U1850" s="38">
        <v>3946.01</v>
      </c>
      <c r="V1850" s="38">
        <v>3709.93</v>
      </c>
      <c r="W1850" s="38">
        <v>3562.26</v>
      </c>
      <c r="X1850" s="38">
        <v>3302.95</v>
      </c>
      <c r="Y1850" s="38">
        <v>2993.55</v>
      </c>
    </row>
    <row r="1851" spans="1:25" ht="16.5" thickBot="1" x14ac:dyDescent="0.3">
      <c r="A1851" s="37">
        <v>45207</v>
      </c>
      <c r="B1851" s="38">
        <v>2840.8</v>
      </c>
      <c r="C1851" s="38">
        <v>2731.68</v>
      </c>
      <c r="D1851" s="38">
        <v>2656.37</v>
      </c>
      <c r="E1851" s="38">
        <v>2000.14</v>
      </c>
      <c r="F1851" s="38">
        <v>2662.8</v>
      </c>
      <c r="G1851" s="38">
        <v>2677.62</v>
      </c>
      <c r="H1851" s="38">
        <v>2741.44</v>
      </c>
      <c r="I1851" s="38">
        <v>2798.28</v>
      </c>
      <c r="J1851" s="38">
        <v>3032.1</v>
      </c>
      <c r="K1851" s="38">
        <v>3106.26</v>
      </c>
      <c r="L1851" s="38">
        <v>3087.93</v>
      </c>
      <c r="M1851" s="38">
        <v>3077.87</v>
      </c>
      <c r="N1851" s="38">
        <v>3102.97</v>
      </c>
      <c r="O1851" s="38">
        <v>3120.29</v>
      </c>
      <c r="P1851" s="38">
        <v>3189.74</v>
      </c>
      <c r="Q1851" s="38">
        <v>3227.88</v>
      </c>
      <c r="R1851" s="38">
        <v>3290.95</v>
      </c>
      <c r="S1851" s="38">
        <v>3509.86</v>
      </c>
      <c r="T1851" s="38">
        <v>3713.6</v>
      </c>
      <c r="U1851" s="38">
        <v>3735.31</v>
      </c>
      <c r="V1851" s="38">
        <v>3660.78</v>
      </c>
      <c r="W1851" s="38">
        <v>3403.23</v>
      </c>
      <c r="X1851" s="38">
        <v>3187.69</v>
      </c>
      <c r="Y1851" s="38">
        <v>2963.86</v>
      </c>
    </row>
    <row r="1852" spans="1:25" ht="16.5" thickBot="1" x14ac:dyDescent="0.3">
      <c r="A1852" s="37">
        <v>45208</v>
      </c>
      <c r="B1852" s="38">
        <v>2867.65</v>
      </c>
      <c r="C1852" s="38">
        <v>2808.33</v>
      </c>
      <c r="D1852" s="38">
        <v>2757.4</v>
      </c>
      <c r="E1852" s="38">
        <v>2741.09</v>
      </c>
      <c r="F1852" s="38">
        <v>2803.1</v>
      </c>
      <c r="G1852" s="38">
        <v>2972.42</v>
      </c>
      <c r="H1852" s="38">
        <v>3127.83</v>
      </c>
      <c r="I1852" s="38">
        <v>3399.39</v>
      </c>
      <c r="J1852" s="38">
        <v>3768.39</v>
      </c>
      <c r="K1852" s="38">
        <v>3729.26</v>
      </c>
      <c r="L1852" s="38">
        <v>3683.73</v>
      </c>
      <c r="M1852" s="38">
        <v>3585.31</v>
      </c>
      <c r="N1852" s="38">
        <v>3569.92</v>
      </c>
      <c r="O1852" s="38">
        <v>3579.79</v>
      </c>
      <c r="P1852" s="38">
        <v>3639.11</v>
      </c>
      <c r="Q1852" s="38">
        <v>3636.53</v>
      </c>
      <c r="R1852" s="38">
        <v>3639.52</v>
      </c>
      <c r="S1852" s="38">
        <v>3485.35</v>
      </c>
      <c r="T1852" s="38">
        <v>3672.63</v>
      </c>
      <c r="U1852" s="38">
        <v>3768.98</v>
      </c>
      <c r="V1852" s="38">
        <v>3642.86</v>
      </c>
      <c r="W1852" s="38">
        <v>3569.87</v>
      </c>
      <c r="X1852" s="38">
        <v>3155.47</v>
      </c>
      <c r="Y1852" s="38">
        <v>2979.14</v>
      </c>
    </row>
    <row r="1853" spans="1:25" ht="16.5" thickBot="1" x14ac:dyDescent="0.3">
      <c r="A1853" s="37">
        <v>45209</v>
      </c>
      <c r="B1853" s="38">
        <v>2845.15</v>
      </c>
      <c r="C1853" s="38">
        <v>2757.16</v>
      </c>
      <c r="D1853" s="38">
        <v>2773.01</v>
      </c>
      <c r="E1853" s="38">
        <v>2772.81</v>
      </c>
      <c r="F1853" s="38">
        <v>2879.05</v>
      </c>
      <c r="G1853" s="38">
        <v>3128.47</v>
      </c>
      <c r="H1853" s="38">
        <v>3375.48</v>
      </c>
      <c r="I1853" s="38">
        <v>3581.03</v>
      </c>
      <c r="J1853" s="38">
        <v>3912.63</v>
      </c>
      <c r="K1853" s="38">
        <v>3920.41</v>
      </c>
      <c r="L1853" s="38">
        <v>3934.22</v>
      </c>
      <c r="M1853" s="38">
        <v>3773.27</v>
      </c>
      <c r="N1853" s="38">
        <v>3821.84</v>
      </c>
      <c r="O1853" s="38">
        <v>3760.83</v>
      </c>
      <c r="P1853" s="38">
        <v>3911.52</v>
      </c>
      <c r="Q1853" s="38">
        <v>3874.08</v>
      </c>
      <c r="R1853" s="38">
        <v>4002.66</v>
      </c>
      <c r="S1853" s="38">
        <v>3936.42</v>
      </c>
      <c r="T1853" s="38">
        <v>4159.3500000000004</v>
      </c>
      <c r="U1853" s="38">
        <v>4228.57</v>
      </c>
      <c r="V1853" s="38">
        <v>4027.26</v>
      </c>
      <c r="W1853" s="38">
        <v>3922.25</v>
      </c>
      <c r="X1853" s="38">
        <v>3593.15</v>
      </c>
      <c r="Y1853" s="38">
        <v>3120.86</v>
      </c>
    </row>
    <row r="1854" spans="1:25" ht="16.5" thickBot="1" x14ac:dyDescent="0.3">
      <c r="A1854" s="37">
        <v>45210</v>
      </c>
      <c r="B1854" s="38">
        <v>3024.66</v>
      </c>
      <c r="C1854" s="38">
        <v>2894.45</v>
      </c>
      <c r="D1854" s="38">
        <v>2892.84</v>
      </c>
      <c r="E1854" s="38">
        <v>2932.43</v>
      </c>
      <c r="F1854" s="38">
        <v>3037.03</v>
      </c>
      <c r="G1854" s="38">
        <v>3154.79</v>
      </c>
      <c r="H1854" s="38">
        <v>3375.12</v>
      </c>
      <c r="I1854" s="38">
        <v>3730.99</v>
      </c>
      <c r="J1854" s="38">
        <v>3971.31</v>
      </c>
      <c r="K1854" s="38">
        <v>4057.28</v>
      </c>
      <c r="L1854" s="38">
        <v>3888.9</v>
      </c>
      <c r="M1854" s="38">
        <v>3843.39</v>
      </c>
      <c r="N1854" s="38">
        <v>3729.9</v>
      </c>
      <c r="O1854" s="38">
        <v>3881.84</v>
      </c>
      <c r="P1854" s="38">
        <v>3802.36</v>
      </c>
      <c r="Q1854" s="38">
        <v>3942.34</v>
      </c>
      <c r="R1854" s="38">
        <v>3848.14</v>
      </c>
      <c r="S1854" s="38">
        <v>3837.61</v>
      </c>
      <c r="T1854" s="38">
        <v>4352.25</v>
      </c>
      <c r="U1854" s="38">
        <v>4088.6</v>
      </c>
      <c r="V1854" s="38">
        <v>3856.85</v>
      </c>
      <c r="W1854" s="38">
        <v>3808.49</v>
      </c>
      <c r="X1854" s="38">
        <v>3422.17</v>
      </c>
      <c r="Y1854" s="38">
        <v>3045.39</v>
      </c>
    </row>
    <row r="1855" spans="1:25" ht="16.5" thickBot="1" x14ac:dyDescent="0.3">
      <c r="A1855" s="37">
        <v>45211</v>
      </c>
      <c r="B1855" s="38">
        <v>2922.03</v>
      </c>
      <c r="C1855" s="38">
        <v>2838.19</v>
      </c>
      <c r="D1855" s="38">
        <v>2823.81</v>
      </c>
      <c r="E1855" s="38">
        <v>2833.02</v>
      </c>
      <c r="F1855" s="38">
        <v>2977.14</v>
      </c>
      <c r="G1855" s="38">
        <v>3084.16</v>
      </c>
      <c r="H1855" s="38">
        <v>3398.83</v>
      </c>
      <c r="I1855" s="38">
        <v>3670.22</v>
      </c>
      <c r="J1855" s="38">
        <v>3903.22</v>
      </c>
      <c r="K1855" s="38">
        <v>3831.9</v>
      </c>
      <c r="L1855" s="38">
        <v>3797.46</v>
      </c>
      <c r="M1855" s="38">
        <v>3755.14</v>
      </c>
      <c r="N1855" s="38">
        <v>3726.92</v>
      </c>
      <c r="O1855" s="38">
        <v>3736.79</v>
      </c>
      <c r="P1855" s="38">
        <v>3770.26</v>
      </c>
      <c r="Q1855" s="38">
        <v>3827.44</v>
      </c>
      <c r="R1855" s="38">
        <v>3834.62</v>
      </c>
      <c r="S1855" s="38">
        <v>3861.74</v>
      </c>
      <c r="T1855" s="38">
        <v>4006.35</v>
      </c>
      <c r="U1855" s="38">
        <v>3996.42</v>
      </c>
      <c r="V1855" s="38">
        <v>3886.82</v>
      </c>
      <c r="W1855" s="38">
        <v>3698.8</v>
      </c>
      <c r="X1855" s="38">
        <v>3364.14</v>
      </c>
      <c r="Y1855" s="38">
        <v>2985.15</v>
      </c>
    </row>
    <row r="1856" spans="1:25" ht="16.5" thickBot="1" x14ac:dyDescent="0.3">
      <c r="A1856" s="37">
        <v>45212</v>
      </c>
      <c r="B1856" s="38">
        <v>2846.19</v>
      </c>
      <c r="C1856" s="38">
        <v>2778.65</v>
      </c>
      <c r="D1856" s="38">
        <v>2783.55</v>
      </c>
      <c r="E1856" s="38">
        <v>2796.74</v>
      </c>
      <c r="F1856" s="38">
        <v>2928.54</v>
      </c>
      <c r="G1856" s="38">
        <v>3090.27</v>
      </c>
      <c r="H1856" s="38">
        <v>3422.6</v>
      </c>
      <c r="I1856" s="38">
        <v>3601.87</v>
      </c>
      <c r="J1856" s="38">
        <v>3833.79</v>
      </c>
      <c r="K1856" s="38">
        <v>3814.3</v>
      </c>
      <c r="L1856" s="38">
        <v>3696.13</v>
      </c>
      <c r="M1856" s="38">
        <v>3688.15</v>
      </c>
      <c r="N1856" s="38">
        <v>3624.81</v>
      </c>
      <c r="O1856" s="38">
        <v>3670.73</v>
      </c>
      <c r="P1856" s="38">
        <v>3758.29</v>
      </c>
      <c r="Q1856" s="38">
        <v>3769.11</v>
      </c>
      <c r="R1856" s="38">
        <v>3892.34</v>
      </c>
      <c r="S1856" s="38">
        <v>3870.63</v>
      </c>
      <c r="T1856" s="38">
        <v>4142.78</v>
      </c>
      <c r="U1856" s="38">
        <v>4171.08</v>
      </c>
      <c r="V1856" s="38">
        <v>4041.01</v>
      </c>
      <c r="W1856" s="38">
        <v>3921.53</v>
      </c>
      <c r="X1856" s="38">
        <v>3623.12</v>
      </c>
      <c r="Y1856" s="38">
        <v>3310.94</v>
      </c>
    </row>
    <row r="1857" spans="1:25" ht="16.5" thickBot="1" x14ac:dyDescent="0.3">
      <c r="A1857" s="37">
        <v>45213</v>
      </c>
      <c r="B1857" s="38">
        <v>3140</v>
      </c>
      <c r="C1857" s="38">
        <v>3053.6</v>
      </c>
      <c r="D1857" s="38">
        <v>3053.11</v>
      </c>
      <c r="E1857" s="38">
        <v>3125.96</v>
      </c>
      <c r="F1857" s="38">
        <v>3145.03</v>
      </c>
      <c r="G1857" s="38">
        <v>3140.48</v>
      </c>
      <c r="H1857" s="38">
        <v>3348.11</v>
      </c>
      <c r="I1857" s="38">
        <v>3581.01</v>
      </c>
      <c r="J1857" s="38">
        <v>4368.32</v>
      </c>
      <c r="K1857" s="38">
        <v>4185.2</v>
      </c>
      <c r="L1857" s="38">
        <v>4179.6099999999997</v>
      </c>
      <c r="M1857" s="38">
        <v>3902.14</v>
      </c>
      <c r="N1857" s="38">
        <v>4099</v>
      </c>
      <c r="O1857" s="38">
        <v>4130.38</v>
      </c>
      <c r="P1857" s="38">
        <v>4201.66</v>
      </c>
      <c r="Q1857" s="38">
        <v>4345.47</v>
      </c>
      <c r="R1857" s="38">
        <v>4460.12</v>
      </c>
      <c r="S1857" s="38">
        <v>4616.29</v>
      </c>
      <c r="T1857" s="38">
        <v>4827.57</v>
      </c>
      <c r="U1857" s="38">
        <v>4784.17</v>
      </c>
      <c r="V1857" s="38">
        <v>4516.93</v>
      </c>
      <c r="W1857" s="38">
        <v>4384.1899999999996</v>
      </c>
      <c r="X1857" s="38">
        <v>4109.18</v>
      </c>
      <c r="Y1857" s="38">
        <v>3182.34</v>
      </c>
    </row>
    <row r="1858" spans="1:25" ht="16.5" thickBot="1" x14ac:dyDescent="0.3">
      <c r="A1858" s="37">
        <v>45214</v>
      </c>
      <c r="B1858" s="38">
        <v>3239.5</v>
      </c>
      <c r="C1858" s="38">
        <v>3131.03</v>
      </c>
      <c r="D1858" s="38">
        <v>3127.08</v>
      </c>
      <c r="E1858" s="38">
        <v>3174.74</v>
      </c>
      <c r="F1858" s="38">
        <v>3197.84</v>
      </c>
      <c r="G1858" s="38">
        <v>3182.87</v>
      </c>
      <c r="H1858" s="38">
        <v>3238.25</v>
      </c>
      <c r="I1858" s="38">
        <v>3254.82</v>
      </c>
      <c r="J1858" s="38">
        <v>3707.5</v>
      </c>
      <c r="K1858" s="38">
        <v>3665.16</v>
      </c>
      <c r="L1858" s="38">
        <v>3592.3</v>
      </c>
      <c r="M1858" s="38">
        <v>3506.16</v>
      </c>
      <c r="N1858" s="38">
        <v>3442.22</v>
      </c>
      <c r="O1858" s="38">
        <v>3487.26</v>
      </c>
      <c r="P1858" s="38">
        <v>3520.4</v>
      </c>
      <c r="Q1858" s="38">
        <v>3616.94</v>
      </c>
      <c r="R1858" s="38">
        <v>3677.27</v>
      </c>
      <c r="S1858" s="38">
        <v>3880.69</v>
      </c>
      <c r="T1858" s="38">
        <v>4855.1899999999996</v>
      </c>
      <c r="U1858" s="38">
        <v>4888.51</v>
      </c>
      <c r="V1858" s="38">
        <v>3956.01</v>
      </c>
      <c r="W1858" s="38">
        <v>3700.12</v>
      </c>
      <c r="X1858" s="38">
        <v>3493.93</v>
      </c>
      <c r="Y1858" s="38">
        <v>3128.47</v>
      </c>
    </row>
    <row r="1859" spans="1:25" ht="16.5" thickBot="1" x14ac:dyDescent="0.3">
      <c r="A1859" s="37">
        <v>45215</v>
      </c>
      <c r="B1859" s="38">
        <v>3123.44</v>
      </c>
      <c r="C1859" s="38">
        <v>3128.45</v>
      </c>
      <c r="D1859" s="38">
        <v>3104.43</v>
      </c>
      <c r="E1859" s="38">
        <v>3153.63</v>
      </c>
      <c r="F1859" s="38">
        <v>3163.99</v>
      </c>
      <c r="G1859" s="38">
        <v>3340.11</v>
      </c>
      <c r="H1859" s="38">
        <v>3617.82</v>
      </c>
      <c r="I1859" s="38">
        <v>3863.48</v>
      </c>
      <c r="J1859" s="38">
        <v>4211.46</v>
      </c>
      <c r="K1859" s="38">
        <v>4184.46</v>
      </c>
      <c r="L1859" s="38">
        <v>4073.92</v>
      </c>
      <c r="M1859" s="38">
        <v>4047.78</v>
      </c>
      <c r="N1859" s="38">
        <v>3998.08</v>
      </c>
      <c r="O1859" s="38">
        <v>3999.21</v>
      </c>
      <c r="P1859" s="38">
        <v>4052.11</v>
      </c>
      <c r="Q1859" s="38">
        <v>4046.64</v>
      </c>
      <c r="R1859" s="38">
        <v>4052.55</v>
      </c>
      <c r="S1859" s="38">
        <v>4030.7</v>
      </c>
      <c r="T1859" s="38">
        <v>4169.62</v>
      </c>
      <c r="U1859" s="38">
        <v>4160.93</v>
      </c>
      <c r="V1859" s="38">
        <v>4098.88</v>
      </c>
      <c r="W1859" s="38">
        <v>3908.89</v>
      </c>
      <c r="X1859" s="38">
        <v>3450.09</v>
      </c>
      <c r="Y1859" s="38">
        <v>3095.26</v>
      </c>
    </row>
    <row r="1860" spans="1:25" ht="16.5" thickBot="1" x14ac:dyDescent="0.3">
      <c r="A1860" s="37">
        <v>45216</v>
      </c>
      <c r="B1860" s="38">
        <v>2945.15</v>
      </c>
      <c r="C1860" s="38">
        <v>2889.24</v>
      </c>
      <c r="D1860" s="38">
        <v>2846.93</v>
      </c>
      <c r="E1860" s="38">
        <v>2845.28</v>
      </c>
      <c r="F1860" s="38">
        <v>2886.07</v>
      </c>
      <c r="G1860" s="38">
        <v>3144.93</v>
      </c>
      <c r="H1860" s="38">
        <v>3327.6</v>
      </c>
      <c r="I1860" s="38">
        <v>3630.03</v>
      </c>
      <c r="J1860" s="38">
        <v>3915.26</v>
      </c>
      <c r="K1860" s="38">
        <v>3822.63</v>
      </c>
      <c r="L1860" s="38">
        <v>3659.96</v>
      </c>
      <c r="M1860" s="38">
        <v>3654.15</v>
      </c>
      <c r="N1860" s="38">
        <v>3630.65</v>
      </c>
      <c r="O1860" s="38">
        <v>3640.8</v>
      </c>
      <c r="P1860" s="38">
        <v>3669.36</v>
      </c>
      <c r="Q1860" s="38">
        <v>3725.06</v>
      </c>
      <c r="R1860" s="38">
        <v>3771.33</v>
      </c>
      <c r="S1860" s="38">
        <v>3634.23</v>
      </c>
      <c r="T1860" s="38">
        <v>4030.49</v>
      </c>
      <c r="U1860" s="38">
        <v>4143.91</v>
      </c>
      <c r="V1860" s="38">
        <v>4037.73</v>
      </c>
      <c r="W1860" s="38">
        <v>3713.75</v>
      </c>
      <c r="X1860" s="38">
        <v>3534.84</v>
      </c>
      <c r="Y1860" s="38">
        <v>3127.96</v>
      </c>
    </row>
    <row r="1861" spans="1:25" ht="16.5" thickBot="1" x14ac:dyDescent="0.3">
      <c r="A1861" s="37">
        <v>45217</v>
      </c>
      <c r="B1861" s="38">
        <v>3004.36</v>
      </c>
      <c r="C1861" s="38">
        <v>2949.46</v>
      </c>
      <c r="D1861" s="38">
        <v>2971.61</v>
      </c>
      <c r="E1861" s="38">
        <v>3078.94</v>
      </c>
      <c r="F1861" s="38">
        <v>3138.33</v>
      </c>
      <c r="G1861" s="38">
        <v>3210.14</v>
      </c>
      <c r="H1861" s="38">
        <v>3541.77</v>
      </c>
      <c r="I1861" s="38">
        <v>3998.91</v>
      </c>
      <c r="J1861" s="38">
        <v>4118.42</v>
      </c>
      <c r="K1861" s="38">
        <v>3973.33</v>
      </c>
      <c r="L1861" s="38">
        <v>3926.56</v>
      </c>
      <c r="M1861" s="38">
        <v>3889.45</v>
      </c>
      <c r="N1861" s="38">
        <v>3864.74</v>
      </c>
      <c r="O1861" s="38">
        <v>3859.4</v>
      </c>
      <c r="P1861" s="38">
        <v>3911.11</v>
      </c>
      <c r="Q1861" s="38">
        <v>3969.19</v>
      </c>
      <c r="R1861" s="38">
        <v>4016.79</v>
      </c>
      <c r="S1861" s="38">
        <v>4067.7</v>
      </c>
      <c r="T1861" s="38">
        <v>4234.67</v>
      </c>
      <c r="U1861" s="38">
        <v>4213.3900000000003</v>
      </c>
      <c r="V1861" s="38">
        <v>4137.01</v>
      </c>
      <c r="W1861" s="38">
        <v>3923.31</v>
      </c>
      <c r="X1861" s="38">
        <v>3450.49</v>
      </c>
      <c r="Y1861" s="38">
        <v>3143.68</v>
      </c>
    </row>
    <row r="1862" spans="1:25" ht="16.5" thickBot="1" x14ac:dyDescent="0.3">
      <c r="A1862" s="37">
        <v>45218</v>
      </c>
      <c r="B1862" s="38">
        <v>2970.15</v>
      </c>
      <c r="C1862" s="38">
        <v>2875.72</v>
      </c>
      <c r="D1862" s="38">
        <v>2903.26</v>
      </c>
      <c r="E1862" s="38">
        <v>2966.71</v>
      </c>
      <c r="F1862" s="38">
        <v>3036</v>
      </c>
      <c r="G1862" s="38">
        <v>3134.11</v>
      </c>
      <c r="H1862" s="38">
        <v>3516.51</v>
      </c>
      <c r="I1862" s="38">
        <v>3726.38</v>
      </c>
      <c r="J1862" s="38">
        <v>4040.2</v>
      </c>
      <c r="K1862" s="38">
        <v>4005.94</v>
      </c>
      <c r="L1862" s="38">
        <v>3987.98</v>
      </c>
      <c r="M1862" s="38">
        <v>3906.28</v>
      </c>
      <c r="N1862" s="38">
        <v>3919.56</v>
      </c>
      <c r="O1862" s="38">
        <v>4000.84</v>
      </c>
      <c r="P1862" s="38">
        <v>4029.09</v>
      </c>
      <c r="Q1862" s="38">
        <v>4112.07</v>
      </c>
      <c r="R1862" s="38">
        <v>4091.04</v>
      </c>
      <c r="S1862" s="38">
        <v>4120.62</v>
      </c>
      <c r="T1862" s="38">
        <v>4350.79</v>
      </c>
      <c r="U1862" s="38">
        <v>4359.18</v>
      </c>
      <c r="V1862" s="38">
        <v>4240.99</v>
      </c>
      <c r="W1862" s="38">
        <v>4001.77</v>
      </c>
      <c r="X1862" s="38">
        <v>3758.47</v>
      </c>
      <c r="Y1862" s="38">
        <v>3314.1</v>
      </c>
    </row>
    <row r="1863" spans="1:25" ht="16.5" thickBot="1" x14ac:dyDescent="0.3">
      <c r="A1863" s="37">
        <v>45219</v>
      </c>
      <c r="B1863" s="38">
        <v>3071.57</v>
      </c>
      <c r="C1863" s="38">
        <v>3003.05</v>
      </c>
      <c r="D1863" s="38">
        <v>3002.46</v>
      </c>
      <c r="E1863" s="38">
        <v>3067.65</v>
      </c>
      <c r="F1863" s="38">
        <v>3132.48</v>
      </c>
      <c r="G1863" s="38">
        <v>3188.99</v>
      </c>
      <c r="H1863" s="38">
        <v>3551.96</v>
      </c>
      <c r="I1863" s="38">
        <v>3904.27</v>
      </c>
      <c r="J1863" s="38">
        <v>4078.67</v>
      </c>
      <c r="K1863" s="38">
        <v>3994.61</v>
      </c>
      <c r="L1863" s="38">
        <v>3946.09</v>
      </c>
      <c r="M1863" s="38">
        <v>3823.71</v>
      </c>
      <c r="N1863" s="38">
        <v>3744.11</v>
      </c>
      <c r="O1863" s="38">
        <v>3673.44</v>
      </c>
      <c r="P1863" s="38">
        <v>3729.69</v>
      </c>
      <c r="Q1863" s="38">
        <v>3742.59</v>
      </c>
      <c r="R1863" s="38">
        <v>3804.46</v>
      </c>
      <c r="S1863" s="38">
        <v>3902.07</v>
      </c>
      <c r="T1863" s="38">
        <v>4066.16</v>
      </c>
      <c r="U1863" s="38">
        <v>3992.68</v>
      </c>
      <c r="V1863" s="38">
        <v>3812.35</v>
      </c>
      <c r="W1863" s="38">
        <v>3688.04</v>
      </c>
      <c r="X1863" s="38">
        <v>3236.94</v>
      </c>
      <c r="Y1863" s="38">
        <v>3016.73</v>
      </c>
    </row>
    <row r="1864" spans="1:25" ht="16.5" thickBot="1" x14ac:dyDescent="0.3">
      <c r="A1864" s="37">
        <v>45220</v>
      </c>
      <c r="B1864" s="38">
        <v>3025.29</v>
      </c>
      <c r="C1864" s="38">
        <v>2959.38</v>
      </c>
      <c r="D1864" s="38">
        <v>2936.88</v>
      </c>
      <c r="E1864" s="38">
        <v>2979.39</v>
      </c>
      <c r="F1864" s="38">
        <v>2990.23</v>
      </c>
      <c r="G1864" s="38">
        <v>3020.66</v>
      </c>
      <c r="H1864" s="38">
        <v>3141.39</v>
      </c>
      <c r="I1864" s="38">
        <v>3423.99</v>
      </c>
      <c r="J1864" s="38">
        <v>3601.55</v>
      </c>
      <c r="K1864" s="38">
        <v>3625.88</v>
      </c>
      <c r="L1864" s="38">
        <v>3580.67</v>
      </c>
      <c r="M1864" s="38">
        <v>3475.34</v>
      </c>
      <c r="N1864" s="38">
        <v>3356.55</v>
      </c>
      <c r="O1864" s="38">
        <v>3347.24</v>
      </c>
      <c r="P1864" s="38">
        <v>3401.31</v>
      </c>
      <c r="Q1864" s="38">
        <v>3322.1</v>
      </c>
      <c r="R1864" s="38">
        <v>3523.51</v>
      </c>
      <c r="S1864" s="38">
        <v>3525.54</v>
      </c>
      <c r="T1864" s="38">
        <v>3939.46</v>
      </c>
      <c r="U1864" s="38">
        <v>3855.05</v>
      </c>
      <c r="V1864" s="38">
        <v>3662.19</v>
      </c>
      <c r="W1864" s="38">
        <v>3521.41</v>
      </c>
      <c r="X1864" s="38">
        <v>3356.95</v>
      </c>
      <c r="Y1864" s="38">
        <v>3064.66</v>
      </c>
    </row>
    <row r="1865" spans="1:25" ht="16.5" thickBot="1" x14ac:dyDescent="0.3">
      <c r="A1865" s="37">
        <v>45221</v>
      </c>
      <c r="B1865" s="38">
        <v>3030.72</v>
      </c>
      <c r="C1865" s="38">
        <v>2919.6</v>
      </c>
      <c r="D1865" s="38">
        <v>2916.85</v>
      </c>
      <c r="E1865" s="38">
        <v>2966.22</v>
      </c>
      <c r="F1865" s="38">
        <v>2967.93</v>
      </c>
      <c r="G1865" s="38">
        <v>3055.64</v>
      </c>
      <c r="H1865" s="38">
        <v>3067.26</v>
      </c>
      <c r="I1865" s="38">
        <v>3137.77</v>
      </c>
      <c r="J1865" s="38">
        <v>3253.08</v>
      </c>
      <c r="K1865" s="38">
        <v>3482.84</v>
      </c>
      <c r="L1865" s="38">
        <v>3434.97</v>
      </c>
      <c r="M1865" s="38">
        <v>3497.02</v>
      </c>
      <c r="N1865" s="38">
        <v>3442.03</v>
      </c>
      <c r="O1865" s="38">
        <v>3543.12</v>
      </c>
      <c r="P1865" s="38">
        <v>3536.47</v>
      </c>
      <c r="Q1865" s="38">
        <v>3748.51</v>
      </c>
      <c r="R1865" s="38">
        <v>3713.1</v>
      </c>
      <c r="S1865" s="38">
        <v>3985.18</v>
      </c>
      <c r="T1865" s="38">
        <v>4164.42</v>
      </c>
      <c r="U1865" s="38">
        <v>4133.46</v>
      </c>
      <c r="V1865" s="38">
        <v>3937.24</v>
      </c>
      <c r="W1865" s="38">
        <v>3655.7</v>
      </c>
      <c r="X1865" s="38">
        <v>3256.21</v>
      </c>
      <c r="Y1865" s="38">
        <v>3093.88</v>
      </c>
    </row>
    <row r="1866" spans="1:25" ht="16.5" thickBot="1" x14ac:dyDescent="0.3">
      <c r="A1866" s="37">
        <v>45222</v>
      </c>
      <c r="B1866" s="38">
        <v>2971.65</v>
      </c>
      <c r="C1866" s="38">
        <v>2841.96</v>
      </c>
      <c r="D1866" s="38">
        <v>2826.77</v>
      </c>
      <c r="E1866" s="38">
        <v>2851.89</v>
      </c>
      <c r="F1866" s="38">
        <v>2927.14</v>
      </c>
      <c r="G1866" s="38">
        <v>3143.47</v>
      </c>
      <c r="H1866" s="38">
        <v>3340.93</v>
      </c>
      <c r="I1866" s="38">
        <v>3595.58</v>
      </c>
      <c r="J1866" s="38">
        <v>3972.68</v>
      </c>
      <c r="K1866" s="38">
        <v>3945.73</v>
      </c>
      <c r="L1866" s="38">
        <v>3861.41</v>
      </c>
      <c r="M1866" s="38">
        <v>3732.53</v>
      </c>
      <c r="N1866" s="38">
        <v>3615.24</v>
      </c>
      <c r="O1866" s="38">
        <v>3701.39</v>
      </c>
      <c r="P1866" s="38">
        <v>3746.27</v>
      </c>
      <c r="Q1866" s="38">
        <v>3748.52</v>
      </c>
      <c r="R1866" s="38">
        <v>3820.04</v>
      </c>
      <c r="S1866" s="38">
        <v>3805.35</v>
      </c>
      <c r="T1866" s="38">
        <v>3955.16</v>
      </c>
      <c r="U1866" s="38">
        <v>3859.59</v>
      </c>
      <c r="V1866" s="38">
        <v>3686.63</v>
      </c>
      <c r="W1866" s="38">
        <v>3608.28</v>
      </c>
      <c r="X1866" s="38">
        <v>3287.78</v>
      </c>
      <c r="Y1866" s="38">
        <v>2995.56</v>
      </c>
    </row>
    <row r="1867" spans="1:25" ht="16.5" thickBot="1" x14ac:dyDescent="0.3">
      <c r="A1867" s="37">
        <v>45223</v>
      </c>
      <c r="B1867" s="38">
        <v>2925.11</v>
      </c>
      <c r="C1867" s="38">
        <v>2878.61</v>
      </c>
      <c r="D1867" s="38">
        <v>2886.36</v>
      </c>
      <c r="E1867" s="38">
        <v>2904.15</v>
      </c>
      <c r="F1867" s="38">
        <v>3005.68</v>
      </c>
      <c r="G1867" s="38">
        <v>3172.21</v>
      </c>
      <c r="H1867" s="38">
        <v>3387.97</v>
      </c>
      <c r="I1867" s="38">
        <v>3742.41</v>
      </c>
      <c r="J1867" s="38">
        <v>3939.53</v>
      </c>
      <c r="K1867" s="38">
        <v>4013.56</v>
      </c>
      <c r="L1867" s="38">
        <v>3870.69</v>
      </c>
      <c r="M1867" s="38">
        <v>3794.07</v>
      </c>
      <c r="N1867" s="38">
        <v>3689.06</v>
      </c>
      <c r="O1867" s="38">
        <v>3676.41</v>
      </c>
      <c r="P1867" s="38">
        <v>3673.92</v>
      </c>
      <c r="Q1867" s="38">
        <v>3672.29</v>
      </c>
      <c r="R1867" s="38">
        <v>3674.77</v>
      </c>
      <c r="S1867" s="38">
        <v>3805.43</v>
      </c>
      <c r="T1867" s="38">
        <v>4110.7700000000004</v>
      </c>
      <c r="U1867" s="38">
        <v>4163.09</v>
      </c>
      <c r="V1867" s="38">
        <v>4055.65</v>
      </c>
      <c r="W1867" s="38">
        <v>3838.21</v>
      </c>
      <c r="X1867" s="38">
        <v>3526.81</v>
      </c>
      <c r="Y1867" s="38">
        <v>3252.08</v>
      </c>
    </row>
    <row r="1868" spans="1:25" ht="16.5" thickBot="1" x14ac:dyDescent="0.3">
      <c r="A1868" s="37">
        <v>45224</v>
      </c>
      <c r="B1868" s="38">
        <v>3147.1</v>
      </c>
      <c r="C1868" s="38">
        <v>2910.63</v>
      </c>
      <c r="D1868" s="38">
        <v>2918.04</v>
      </c>
      <c r="E1868" s="38">
        <v>2935.47</v>
      </c>
      <c r="F1868" s="38">
        <v>3079.57</v>
      </c>
      <c r="G1868" s="38">
        <v>3212.68</v>
      </c>
      <c r="H1868" s="38">
        <v>3432.12</v>
      </c>
      <c r="I1868" s="38">
        <v>3815.08</v>
      </c>
      <c r="J1868" s="38">
        <v>4001.85</v>
      </c>
      <c r="K1868" s="38">
        <v>4047.88</v>
      </c>
      <c r="L1868" s="38">
        <v>4048.68</v>
      </c>
      <c r="M1868" s="38">
        <v>4022.74</v>
      </c>
      <c r="N1868" s="38">
        <v>3977.01</v>
      </c>
      <c r="O1868" s="38">
        <v>3990.25</v>
      </c>
      <c r="P1868" s="38">
        <v>3996.29</v>
      </c>
      <c r="Q1868" s="38">
        <v>4007.52</v>
      </c>
      <c r="R1868" s="38">
        <v>3990.74</v>
      </c>
      <c r="S1868" s="38">
        <v>4115.3100000000004</v>
      </c>
      <c r="T1868" s="38">
        <v>4228.8500000000004</v>
      </c>
      <c r="U1868" s="38">
        <v>4195.0200000000004</v>
      </c>
      <c r="V1868" s="38">
        <v>3919.68</v>
      </c>
      <c r="W1868" s="38">
        <v>3877.72</v>
      </c>
      <c r="X1868" s="38">
        <v>3432.04</v>
      </c>
      <c r="Y1868" s="38">
        <v>3265.36</v>
      </c>
    </row>
    <row r="1869" spans="1:25" ht="16.5" thickBot="1" x14ac:dyDescent="0.3">
      <c r="A1869" s="37">
        <v>45225</v>
      </c>
      <c r="B1869" s="38">
        <v>3000</v>
      </c>
      <c r="C1869" s="38">
        <v>2895.69</v>
      </c>
      <c r="D1869" s="38">
        <v>2880.93</v>
      </c>
      <c r="E1869" s="38">
        <v>2836.23</v>
      </c>
      <c r="F1869" s="38">
        <v>2990.24</v>
      </c>
      <c r="G1869" s="38">
        <v>3182.35</v>
      </c>
      <c r="H1869" s="38">
        <v>3375.23</v>
      </c>
      <c r="I1869" s="38">
        <v>3515.89</v>
      </c>
      <c r="J1869" s="38">
        <v>3732.05</v>
      </c>
      <c r="K1869" s="38">
        <v>3840.15</v>
      </c>
      <c r="L1869" s="38">
        <v>3604.75</v>
      </c>
      <c r="M1869" s="38">
        <v>3556.07</v>
      </c>
      <c r="N1869" s="38">
        <v>3510.75</v>
      </c>
      <c r="O1869" s="38">
        <v>3579.25</v>
      </c>
      <c r="P1869" s="38">
        <v>3603.91</v>
      </c>
      <c r="Q1869" s="38">
        <v>3589.17</v>
      </c>
      <c r="R1869" s="38">
        <v>3600.26</v>
      </c>
      <c r="S1869" s="38">
        <v>3664.34</v>
      </c>
      <c r="T1869" s="38">
        <v>4006.46</v>
      </c>
      <c r="U1869" s="38">
        <v>4050.08</v>
      </c>
      <c r="V1869" s="38">
        <v>3770.8</v>
      </c>
      <c r="W1869" s="38">
        <v>3795.9</v>
      </c>
      <c r="X1869" s="38">
        <v>3307.38</v>
      </c>
      <c r="Y1869" s="38">
        <v>3125.94</v>
      </c>
    </row>
    <row r="1870" spans="1:25" ht="16.5" thickBot="1" x14ac:dyDescent="0.3">
      <c r="A1870" s="37">
        <v>45226</v>
      </c>
      <c r="B1870" s="38">
        <v>3082.09</v>
      </c>
      <c r="C1870" s="38">
        <v>2864.04</v>
      </c>
      <c r="D1870" s="38">
        <v>2863</v>
      </c>
      <c r="E1870" s="38">
        <v>2877.86</v>
      </c>
      <c r="F1870" s="38">
        <v>3015.92</v>
      </c>
      <c r="G1870" s="38">
        <v>3183.1</v>
      </c>
      <c r="H1870" s="38">
        <v>3386.98</v>
      </c>
      <c r="I1870" s="38">
        <v>3595.61</v>
      </c>
      <c r="J1870" s="38">
        <v>3842.7</v>
      </c>
      <c r="K1870" s="38">
        <v>3750.22</v>
      </c>
      <c r="L1870" s="38">
        <v>3933.13</v>
      </c>
      <c r="M1870" s="38">
        <v>3826.72</v>
      </c>
      <c r="N1870" s="38">
        <v>3782.1</v>
      </c>
      <c r="O1870" s="38">
        <v>3689.62</v>
      </c>
      <c r="P1870" s="38">
        <v>3755.42</v>
      </c>
      <c r="Q1870" s="38">
        <v>3596.57</v>
      </c>
      <c r="R1870" s="38">
        <v>3665.3</v>
      </c>
      <c r="S1870" s="38">
        <v>3684.23</v>
      </c>
      <c r="T1870" s="38">
        <v>3953.94</v>
      </c>
      <c r="U1870" s="38">
        <v>4019.76</v>
      </c>
      <c r="V1870" s="38">
        <v>3784.44</v>
      </c>
      <c r="W1870" s="38">
        <v>3805.52</v>
      </c>
      <c r="X1870" s="38">
        <v>3458.46</v>
      </c>
      <c r="Y1870" s="38">
        <v>3227.47</v>
      </c>
    </row>
    <row r="1871" spans="1:25" ht="16.5" thickBot="1" x14ac:dyDescent="0.3">
      <c r="A1871" s="37">
        <v>45227</v>
      </c>
      <c r="B1871" s="38">
        <v>2881.22</v>
      </c>
      <c r="C1871" s="38">
        <v>2967.42</v>
      </c>
      <c r="D1871" s="38">
        <v>2980.37</v>
      </c>
      <c r="E1871" s="38">
        <v>2947.36</v>
      </c>
      <c r="F1871" s="38">
        <v>3031.22</v>
      </c>
      <c r="G1871" s="38">
        <v>3078.91</v>
      </c>
      <c r="H1871" s="38">
        <v>3148.95</v>
      </c>
      <c r="I1871" s="38">
        <v>3456.4</v>
      </c>
      <c r="J1871" s="38">
        <v>3721.51</v>
      </c>
      <c r="K1871" s="38">
        <v>3904.76</v>
      </c>
      <c r="L1871" s="38">
        <v>3882.27</v>
      </c>
      <c r="M1871" s="38">
        <v>3952.47</v>
      </c>
      <c r="N1871" s="38">
        <v>3682.7</v>
      </c>
      <c r="O1871" s="38">
        <v>3682.96</v>
      </c>
      <c r="P1871" s="38">
        <v>3539.53</v>
      </c>
      <c r="Q1871" s="38">
        <v>3609.18</v>
      </c>
      <c r="R1871" s="38">
        <v>3470.98</v>
      </c>
      <c r="S1871" s="38">
        <v>3595.51</v>
      </c>
      <c r="T1871" s="38">
        <v>3824.44</v>
      </c>
      <c r="U1871" s="38">
        <v>3628.21</v>
      </c>
      <c r="V1871" s="38">
        <v>3449.44</v>
      </c>
      <c r="W1871" s="38">
        <v>3282.06</v>
      </c>
      <c r="X1871" s="38">
        <v>3061.07</v>
      </c>
      <c r="Y1871" s="38">
        <v>2958.74</v>
      </c>
    </row>
    <row r="1872" spans="1:25" ht="16.5" thickBot="1" x14ac:dyDescent="0.3">
      <c r="A1872" s="37">
        <v>45228</v>
      </c>
      <c r="B1872" s="38">
        <v>2970.5</v>
      </c>
      <c r="C1872" s="38">
        <v>2863.44</v>
      </c>
      <c r="D1872" s="38">
        <v>2786.51</v>
      </c>
      <c r="E1872" s="38">
        <v>2747.62</v>
      </c>
      <c r="F1872" s="38">
        <v>2812.39</v>
      </c>
      <c r="G1872" s="38">
        <v>2917.79</v>
      </c>
      <c r="H1872" s="38">
        <v>3006.26</v>
      </c>
      <c r="I1872" s="38">
        <v>3164.74</v>
      </c>
      <c r="J1872" s="38">
        <v>3360.46</v>
      </c>
      <c r="K1872" s="38">
        <v>3561.99</v>
      </c>
      <c r="L1872" s="38">
        <v>3452.07</v>
      </c>
      <c r="M1872" s="38">
        <v>3457.29</v>
      </c>
      <c r="N1872" s="38">
        <v>3425.19</v>
      </c>
      <c r="O1872" s="38">
        <v>3441.75</v>
      </c>
      <c r="P1872" s="38">
        <v>3436.53</v>
      </c>
      <c r="Q1872" s="38">
        <v>3521.53</v>
      </c>
      <c r="R1872" s="38">
        <v>3738.46</v>
      </c>
      <c r="S1872" s="38">
        <v>3873.08</v>
      </c>
      <c r="T1872" s="38">
        <v>4432.38</v>
      </c>
      <c r="U1872" s="38">
        <v>4401.16</v>
      </c>
      <c r="V1872" s="38">
        <v>4241.82</v>
      </c>
      <c r="W1872" s="38">
        <v>4108.13</v>
      </c>
      <c r="X1872" s="38">
        <v>3637.74</v>
      </c>
      <c r="Y1872" s="38">
        <v>3211.39</v>
      </c>
    </row>
    <row r="1873" spans="1:25" ht="16.5" thickBot="1" x14ac:dyDescent="0.3">
      <c r="A1873" s="37">
        <v>45229</v>
      </c>
      <c r="B1873" s="38">
        <v>2956.74</v>
      </c>
      <c r="C1873" s="38">
        <v>2860.33</v>
      </c>
      <c r="D1873" s="38">
        <v>2839.96</v>
      </c>
      <c r="E1873" s="38">
        <v>2827.03</v>
      </c>
      <c r="F1873" s="38">
        <v>2912.11</v>
      </c>
      <c r="G1873" s="38">
        <v>2930.51</v>
      </c>
      <c r="H1873" s="38">
        <v>3161.68</v>
      </c>
      <c r="I1873" s="38">
        <v>4703.28</v>
      </c>
      <c r="J1873" s="38">
        <v>4441.8999999999996</v>
      </c>
      <c r="K1873" s="38">
        <v>4367.21</v>
      </c>
      <c r="L1873" s="38">
        <v>4323.6000000000004</v>
      </c>
      <c r="M1873" s="38">
        <v>4426.38</v>
      </c>
      <c r="N1873" s="38">
        <v>4341.8500000000004</v>
      </c>
      <c r="O1873" s="38">
        <v>4383.5200000000004</v>
      </c>
      <c r="P1873" s="38">
        <v>4341.34</v>
      </c>
      <c r="Q1873" s="38">
        <v>4518.92</v>
      </c>
      <c r="R1873" s="38">
        <v>4535.57</v>
      </c>
      <c r="S1873" s="38">
        <v>4707.33</v>
      </c>
      <c r="T1873" s="38">
        <v>4778.42</v>
      </c>
      <c r="U1873" s="38">
        <v>4691.3999999999996</v>
      </c>
      <c r="V1873" s="38">
        <v>4518.25</v>
      </c>
      <c r="W1873" s="38">
        <v>4346.6400000000003</v>
      </c>
      <c r="X1873" s="38">
        <v>3840.78</v>
      </c>
      <c r="Y1873" s="38">
        <v>3599.65</v>
      </c>
    </row>
    <row r="1874" spans="1:25" ht="16.5" thickBot="1" x14ac:dyDescent="0.3">
      <c r="A1874" s="37">
        <v>45230</v>
      </c>
      <c r="B1874" s="38">
        <v>2792.56</v>
      </c>
      <c r="C1874" s="38">
        <v>2637.79</v>
      </c>
      <c r="D1874" s="38">
        <v>2649.63</v>
      </c>
      <c r="E1874" s="38">
        <v>2662.56</v>
      </c>
      <c r="F1874" s="38">
        <v>2791.57</v>
      </c>
      <c r="G1874" s="38">
        <v>2936.81</v>
      </c>
      <c r="H1874" s="38">
        <v>3166.33</v>
      </c>
      <c r="I1874" s="38">
        <v>3370.97</v>
      </c>
      <c r="J1874" s="38">
        <v>3367.31</v>
      </c>
      <c r="K1874" s="38">
        <v>4014.66</v>
      </c>
      <c r="L1874" s="38">
        <v>3397.27</v>
      </c>
      <c r="M1874" s="38">
        <v>3304.19</v>
      </c>
      <c r="N1874" s="38">
        <v>3242.54</v>
      </c>
      <c r="O1874" s="38">
        <v>3223.53</v>
      </c>
      <c r="P1874" s="38">
        <v>3399.27</v>
      </c>
      <c r="Q1874" s="38">
        <v>3404.75</v>
      </c>
      <c r="R1874" s="38">
        <v>3445.41</v>
      </c>
      <c r="S1874" s="38">
        <v>3593.91</v>
      </c>
      <c r="T1874" s="38">
        <v>3749.48</v>
      </c>
      <c r="U1874" s="38">
        <v>3713.7</v>
      </c>
      <c r="V1874" s="38">
        <v>3490.92</v>
      </c>
      <c r="W1874" s="38">
        <v>3376.75</v>
      </c>
      <c r="X1874" s="38">
        <v>2925.59</v>
      </c>
      <c r="Y1874" s="38">
        <v>2862.46</v>
      </c>
    </row>
    <row r="1875" spans="1:25" s="48" customFormat="1" ht="21" thickBot="1" x14ac:dyDescent="0.35">
      <c r="A1875" s="170" t="s">
        <v>67</v>
      </c>
      <c r="B1875" s="215" t="s">
        <v>123</v>
      </c>
      <c r="C1875" s="216"/>
      <c r="D1875" s="216"/>
      <c r="E1875" s="216"/>
      <c r="F1875" s="216"/>
      <c r="G1875" s="216"/>
      <c r="H1875" s="216"/>
      <c r="I1875" s="216"/>
      <c r="J1875" s="216"/>
      <c r="K1875" s="216"/>
      <c r="L1875" s="216"/>
      <c r="M1875" s="216"/>
      <c r="N1875" s="216"/>
      <c r="O1875" s="216"/>
      <c r="P1875" s="216"/>
      <c r="Q1875" s="216"/>
      <c r="R1875" s="216"/>
      <c r="S1875" s="216"/>
      <c r="T1875" s="216"/>
      <c r="U1875" s="216"/>
      <c r="V1875" s="216"/>
      <c r="W1875" s="216"/>
      <c r="X1875" s="216"/>
      <c r="Y1875" s="217"/>
    </row>
    <row r="1876" spans="1:25" ht="35.25" customHeight="1" thickBot="1" x14ac:dyDescent="0.3">
      <c r="A1876" s="171"/>
      <c r="B1876" s="36" t="s">
        <v>69</v>
      </c>
      <c r="C1876" s="36" t="s">
        <v>70</v>
      </c>
      <c r="D1876" s="36" t="s">
        <v>71</v>
      </c>
      <c r="E1876" s="36" t="s">
        <v>72</v>
      </c>
      <c r="F1876" s="36" t="s">
        <v>73</v>
      </c>
      <c r="G1876" s="36" t="s">
        <v>74</v>
      </c>
      <c r="H1876" s="36" t="s">
        <v>75</v>
      </c>
      <c r="I1876" s="36" t="s">
        <v>76</v>
      </c>
      <c r="J1876" s="36" t="s">
        <v>77</v>
      </c>
      <c r="K1876" s="36" t="s">
        <v>78</v>
      </c>
      <c r="L1876" s="36" t="s">
        <v>79</v>
      </c>
      <c r="M1876" s="36" t="s">
        <v>80</v>
      </c>
      <c r="N1876" s="36" t="s">
        <v>81</v>
      </c>
      <c r="O1876" s="36" t="s">
        <v>82</v>
      </c>
      <c r="P1876" s="36" t="s">
        <v>83</v>
      </c>
      <c r="Q1876" s="36" t="s">
        <v>84</v>
      </c>
      <c r="R1876" s="36" t="s">
        <v>85</v>
      </c>
      <c r="S1876" s="36" t="s">
        <v>86</v>
      </c>
      <c r="T1876" s="36" t="s">
        <v>87</v>
      </c>
      <c r="U1876" s="36" t="s">
        <v>88</v>
      </c>
      <c r="V1876" s="36" t="s">
        <v>89</v>
      </c>
      <c r="W1876" s="36" t="s">
        <v>90</v>
      </c>
      <c r="X1876" s="36" t="s">
        <v>91</v>
      </c>
      <c r="Y1876" s="36" t="s">
        <v>92</v>
      </c>
    </row>
    <row r="1877" spans="1:25" ht="16.5" thickBot="1" x14ac:dyDescent="0.3">
      <c r="A1877" s="37">
        <v>45200</v>
      </c>
      <c r="B1877" s="38">
        <v>3203.62</v>
      </c>
      <c r="C1877" s="38">
        <v>3155.63</v>
      </c>
      <c r="D1877" s="38">
        <v>3238.95</v>
      </c>
      <c r="E1877" s="38">
        <v>3238.94</v>
      </c>
      <c r="F1877" s="38">
        <v>3249.25</v>
      </c>
      <c r="G1877" s="38">
        <v>3177.53</v>
      </c>
      <c r="H1877" s="38">
        <v>3280.41</v>
      </c>
      <c r="I1877" s="38">
        <v>3256.9</v>
      </c>
      <c r="J1877" s="38">
        <v>3522.5</v>
      </c>
      <c r="K1877" s="38">
        <v>3658.5</v>
      </c>
      <c r="L1877" s="38">
        <v>3658</v>
      </c>
      <c r="M1877" s="38">
        <v>3621.97</v>
      </c>
      <c r="N1877" s="38">
        <v>3603.25</v>
      </c>
      <c r="O1877" s="38">
        <v>3630.89</v>
      </c>
      <c r="P1877" s="38">
        <v>3765.53</v>
      </c>
      <c r="Q1877" s="38">
        <v>3795.5</v>
      </c>
      <c r="R1877" s="38">
        <v>3922.81</v>
      </c>
      <c r="S1877" s="38">
        <v>3916.09</v>
      </c>
      <c r="T1877" s="38">
        <v>4103.6499999999996</v>
      </c>
      <c r="U1877" s="38">
        <v>4210.5200000000004</v>
      </c>
      <c r="V1877" s="38">
        <v>4041.72</v>
      </c>
      <c r="W1877" s="38">
        <v>3923.96</v>
      </c>
      <c r="X1877" s="38">
        <v>3548.89</v>
      </c>
      <c r="Y1877" s="38">
        <v>3326.31</v>
      </c>
    </row>
    <row r="1878" spans="1:25" ht="16.5" thickBot="1" x14ac:dyDescent="0.3">
      <c r="A1878" s="37">
        <v>45201</v>
      </c>
      <c r="B1878" s="38">
        <v>3221.05</v>
      </c>
      <c r="C1878" s="38">
        <v>3151.96</v>
      </c>
      <c r="D1878" s="38">
        <v>3200.25</v>
      </c>
      <c r="E1878" s="38">
        <v>3176.85</v>
      </c>
      <c r="F1878" s="38">
        <v>3196.03</v>
      </c>
      <c r="G1878" s="38">
        <v>3270.1</v>
      </c>
      <c r="H1878" s="38">
        <v>3466.57</v>
      </c>
      <c r="I1878" s="38">
        <v>3755.22</v>
      </c>
      <c r="J1878" s="38">
        <v>3961.81</v>
      </c>
      <c r="K1878" s="38">
        <v>3981.85</v>
      </c>
      <c r="L1878" s="38">
        <v>3925.09</v>
      </c>
      <c r="M1878" s="38">
        <v>3884.96</v>
      </c>
      <c r="N1878" s="38">
        <v>3869.13</v>
      </c>
      <c r="O1878" s="38">
        <v>3953.08</v>
      </c>
      <c r="P1878" s="38">
        <v>4010.65</v>
      </c>
      <c r="Q1878" s="38">
        <v>4043.47</v>
      </c>
      <c r="R1878" s="38">
        <v>4056.04</v>
      </c>
      <c r="S1878" s="38">
        <v>4061.36</v>
      </c>
      <c r="T1878" s="38">
        <v>4271.91</v>
      </c>
      <c r="U1878" s="38">
        <v>4286.3999999999996</v>
      </c>
      <c r="V1878" s="38">
        <v>4027.47</v>
      </c>
      <c r="W1878" s="38">
        <v>3962.99</v>
      </c>
      <c r="X1878" s="38">
        <v>3622.16</v>
      </c>
      <c r="Y1878" s="38">
        <v>3290.37</v>
      </c>
    </row>
    <row r="1879" spans="1:25" ht="16.5" thickBot="1" x14ac:dyDescent="0.3">
      <c r="A1879" s="37">
        <v>45202</v>
      </c>
      <c r="B1879" s="38">
        <v>3142.98</v>
      </c>
      <c r="C1879" s="38">
        <v>3006.93</v>
      </c>
      <c r="D1879" s="38">
        <v>2966.01</v>
      </c>
      <c r="E1879" s="38">
        <v>2936.52</v>
      </c>
      <c r="F1879" s="38">
        <v>3116.15</v>
      </c>
      <c r="G1879" s="38">
        <v>3238.8</v>
      </c>
      <c r="H1879" s="38">
        <v>3384.57</v>
      </c>
      <c r="I1879" s="38">
        <v>3473.14</v>
      </c>
      <c r="J1879" s="38">
        <v>3730.92</v>
      </c>
      <c r="K1879" s="38">
        <v>3687.12</v>
      </c>
      <c r="L1879" s="38">
        <v>3751.98</v>
      </c>
      <c r="M1879" s="38">
        <v>3597.76</v>
      </c>
      <c r="N1879" s="38">
        <v>3692.22</v>
      </c>
      <c r="O1879" s="38">
        <v>3648.27</v>
      </c>
      <c r="P1879" s="38">
        <v>3801.39</v>
      </c>
      <c r="Q1879" s="38">
        <v>3749.86</v>
      </c>
      <c r="R1879" s="38">
        <v>3890.48</v>
      </c>
      <c r="S1879" s="38">
        <v>3776.72</v>
      </c>
      <c r="T1879" s="38">
        <v>3983.77</v>
      </c>
      <c r="U1879" s="38">
        <v>4033.58</v>
      </c>
      <c r="V1879" s="38">
        <v>3803.38</v>
      </c>
      <c r="W1879" s="38">
        <v>3651.07</v>
      </c>
      <c r="X1879" s="38">
        <v>3312.17</v>
      </c>
      <c r="Y1879" s="38">
        <v>3059.5</v>
      </c>
    </row>
    <row r="1880" spans="1:25" ht="16.5" thickBot="1" x14ac:dyDescent="0.3">
      <c r="A1880" s="37">
        <v>45203</v>
      </c>
      <c r="B1880" s="38">
        <v>2933.85</v>
      </c>
      <c r="C1880" s="38">
        <v>2857.7</v>
      </c>
      <c r="D1880" s="38">
        <v>2797.42</v>
      </c>
      <c r="E1880" s="38">
        <v>2828.77</v>
      </c>
      <c r="F1880" s="38">
        <v>3014.54</v>
      </c>
      <c r="G1880" s="38">
        <v>3105.71</v>
      </c>
      <c r="H1880" s="38">
        <v>3219.13</v>
      </c>
      <c r="I1880" s="38">
        <v>3513.91</v>
      </c>
      <c r="J1880" s="38">
        <v>3738.13</v>
      </c>
      <c r="K1880" s="38">
        <v>3709.77</v>
      </c>
      <c r="L1880" s="38">
        <v>3810.14</v>
      </c>
      <c r="M1880" s="38">
        <v>3638.26</v>
      </c>
      <c r="N1880" s="38">
        <v>3745.06</v>
      </c>
      <c r="O1880" s="38">
        <v>3768.25</v>
      </c>
      <c r="P1880" s="38">
        <v>3842.9</v>
      </c>
      <c r="Q1880" s="38">
        <v>3835.32</v>
      </c>
      <c r="R1880" s="38">
        <v>3928.75</v>
      </c>
      <c r="S1880" s="38">
        <v>3855.7</v>
      </c>
      <c r="T1880" s="38">
        <v>4051.91</v>
      </c>
      <c r="U1880" s="38">
        <v>4090.23</v>
      </c>
      <c r="V1880" s="38">
        <v>3861.88</v>
      </c>
      <c r="W1880" s="38">
        <v>3661.02</v>
      </c>
      <c r="X1880" s="38">
        <v>3253.61</v>
      </c>
      <c r="Y1880" s="38">
        <v>3060.26</v>
      </c>
    </row>
    <row r="1881" spans="1:25" ht="16.5" thickBot="1" x14ac:dyDescent="0.3">
      <c r="A1881" s="37">
        <v>45204</v>
      </c>
      <c r="B1881" s="38">
        <v>2898.98</v>
      </c>
      <c r="C1881" s="38">
        <v>2777.69</v>
      </c>
      <c r="D1881" s="38">
        <v>2740.48</v>
      </c>
      <c r="E1881" s="38">
        <v>2761.27</v>
      </c>
      <c r="F1881" s="38">
        <v>2982.79</v>
      </c>
      <c r="G1881" s="38">
        <v>3092.81</v>
      </c>
      <c r="H1881" s="38">
        <v>3269.99</v>
      </c>
      <c r="I1881" s="38">
        <v>3524.65</v>
      </c>
      <c r="J1881" s="38">
        <v>3647.72</v>
      </c>
      <c r="K1881" s="38">
        <v>3686.33</v>
      </c>
      <c r="L1881" s="38">
        <v>3638.19</v>
      </c>
      <c r="M1881" s="38">
        <v>3559.22</v>
      </c>
      <c r="N1881" s="38">
        <v>3491.44</v>
      </c>
      <c r="O1881" s="38">
        <v>3528.36</v>
      </c>
      <c r="P1881" s="38">
        <v>3570.16</v>
      </c>
      <c r="Q1881" s="38">
        <v>3678.59</v>
      </c>
      <c r="R1881" s="38">
        <v>3695.23</v>
      </c>
      <c r="S1881" s="38">
        <v>3740.04</v>
      </c>
      <c r="T1881" s="38">
        <v>3927.5</v>
      </c>
      <c r="U1881" s="38">
        <v>4037.84</v>
      </c>
      <c r="V1881" s="38">
        <v>3839.79</v>
      </c>
      <c r="W1881" s="38">
        <v>3589.74</v>
      </c>
      <c r="X1881" s="38">
        <v>3303.44</v>
      </c>
      <c r="Y1881" s="38">
        <v>3041.78</v>
      </c>
    </row>
    <row r="1882" spans="1:25" ht="16.5" thickBot="1" x14ac:dyDescent="0.3">
      <c r="A1882" s="37">
        <v>45205</v>
      </c>
      <c r="B1882" s="38">
        <v>2977.61</v>
      </c>
      <c r="C1882" s="38">
        <v>2882.43</v>
      </c>
      <c r="D1882" s="38">
        <v>2867.86</v>
      </c>
      <c r="E1882" s="38">
        <v>2898.45</v>
      </c>
      <c r="F1882" s="38">
        <v>3067.17</v>
      </c>
      <c r="G1882" s="38">
        <v>3157.48</v>
      </c>
      <c r="H1882" s="38">
        <v>3426.94</v>
      </c>
      <c r="I1882" s="38">
        <v>3831.68</v>
      </c>
      <c r="J1882" s="38">
        <v>4030.73</v>
      </c>
      <c r="K1882" s="38">
        <v>4009.46</v>
      </c>
      <c r="L1882" s="38">
        <v>3916.31</v>
      </c>
      <c r="M1882" s="38">
        <v>3895.53</v>
      </c>
      <c r="N1882" s="38">
        <v>3802.64</v>
      </c>
      <c r="O1882" s="38">
        <v>3838.49</v>
      </c>
      <c r="P1882" s="38">
        <v>3824.91</v>
      </c>
      <c r="Q1882" s="38">
        <v>3930.85</v>
      </c>
      <c r="R1882" s="38">
        <v>3909.69</v>
      </c>
      <c r="S1882" s="38">
        <v>3923.83</v>
      </c>
      <c r="T1882" s="38">
        <v>4119.41</v>
      </c>
      <c r="U1882" s="38">
        <v>4147.79</v>
      </c>
      <c r="V1882" s="38">
        <v>4012.04</v>
      </c>
      <c r="W1882" s="38">
        <v>3966.39</v>
      </c>
      <c r="X1882" s="38">
        <v>3632.3</v>
      </c>
      <c r="Y1882" s="38">
        <v>3326.73</v>
      </c>
    </row>
    <row r="1883" spans="1:25" ht="16.5" thickBot="1" x14ac:dyDescent="0.3">
      <c r="A1883" s="37">
        <v>45206</v>
      </c>
      <c r="B1883" s="38">
        <v>3101.69</v>
      </c>
      <c r="C1883" s="38">
        <v>3066.59</v>
      </c>
      <c r="D1883" s="38">
        <v>3038.16</v>
      </c>
      <c r="E1883" s="38">
        <v>2980</v>
      </c>
      <c r="F1883" s="38">
        <v>3064.27</v>
      </c>
      <c r="G1883" s="38">
        <v>3009.62</v>
      </c>
      <c r="H1883" s="38">
        <v>3176.73</v>
      </c>
      <c r="I1883" s="38">
        <v>3313.19</v>
      </c>
      <c r="J1883" s="38">
        <v>3512.89</v>
      </c>
      <c r="K1883" s="38">
        <v>3565.81</v>
      </c>
      <c r="L1883" s="38">
        <v>3476</v>
      </c>
      <c r="M1883" s="38">
        <v>3495.74</v>
      </c>
      <c r="N1883" s="38">
        <v>3459.82</v>
      </c>
      <c r="O1883" s="38">
        <v>3477.1</v>
      </c>
      <c r="P1883" s="38">
        <v>3519.03</v>
      </c>
      <c r="Q1883" s="38">
        <v>3511.48</v>
      </c>
      <c r="R1883" s="38">
        <v>3602.31</v>
      </c>
      <c r="S1883" s="38">
        <v>3693.02</v>
      </c>
      <c r="T1883" s="38">
        <v>4000.59</v>
      </c>
      <c r="U1883" s="38">
        <v>4062.08</v>
      </c>
      <c r="V1883" s="38">
        <v>3826</v>
      </c>
      <c r="W1883" s="38">
        <v>3678.33</v>
      </c>
      <c r="X1883" s="38">
        <v>3419.02</v>
      </c>
      <c r="Y1883" s="38">
        <v>3109.62</v>
      </c>
    </row>
    <row r="1884" spans="1:25" ht="16.5" thickBot="1" x14ac:dyDescent="0.3">
      <c r="A1884" s="37">
        <v>45207</v>
      </c>
      <c r="B1884" s="38">
        <v>2956.87</v>
      </c>
      <c r="C1884" s="38">
        <v>2847.75</v>
      </c>
      <c r="D1884" s="38">
        <v>2772.44</v>
      </c>
      <c r="E1884" s="38">
        <v>2116.21</v>
      </c>
      <c r="F1884" s="38">
        <v>2778.87</v>
      </c>
      <c r="G1884" s="38">
        <v>2793.69</v>
      </c>
      <c r="H1884" s="38">
        <v>2857.51</v>
      </c>
      <c r="I1884" s="38">
        <v>2914.35</v>
      </c>
      <c r="J1884" s="38">
        <v>3148.17</v>
      </c>
      <c r="K1884" s="38">
        <v>3222.33</v>
      </c>
      <c r="L1884" s="38">
        <v>3204</v>
      </c>
      <c r="M1884" s="38">
        <v>3193.94</v>
      </c>
      <c r="N1884" s="38">
        <v>3219.04</v>
      </c>
      <c r="O1884" s="38">
        <v>3236.36</v>
      </c>
      <c r="P1884" s="38">
        <v>3305.81</v>
      </c>
      <c r="Q1884" s="38">
        <v>3343.95</v>
      </c>
      <c r="R1884" s="38">
        <v>3407.02</v>
      </c>
      <c r="S1884" s="38">
        <v>3625.93</v>
      </c>
      <c r="T1884" s="38">
        <v>3829.67</v>
      </c>
      <c r="U1884" s="38">
        <v>3851.38</v>
      </c>
      <c r="V1884" s="38">
        <v>3776.85</v>
      </c>
      <c r="W1884" s="38">
        <v>3519.3</v>
      </c>
      <c r="X1884" s="38">
        <v>3303.76</v>
      </c>
      <c r="Y1884" s="38">
        <v>3079.93</v>
      </c>
    </row>
    <row r="1885" spans="1:25" ht="16.5" thickBot="1" x14ac:dyDescent="0.3">
      <c r="A1885" s="37">
        <v>45208</v>
      </c>
      <c r="B1885" s="38">
        <v>2983.72</v>
      </c>
      <c r="C1885" s="38">
        <v>2924.4</v>
      </c>
      <c r="D1885" s="38">
        <v>2873.47</v>
      </c>
      <c r="E1885" s="38">
        <v>2857.16</v>
      </c>
      <c r="F1885" s="38">
        <v>2919.17</v>
      </c>
      <c r="G1885" s="38">
        <v>3088.49</v>
      </c>
      <c r="H1885" s="38">
        <v>3243.9</v>
      </c>
      <c r="I1885" s="38">
        <v>3515.46</v>
      </c>
      <c r="J1885" s="38">
        <v>3884.46</v>
      </c>
      <c r="K1885" s="38">
        <v>3845.33</v>
      </c>
      <c r="L1885" s="38">
        <v>3799.8</v>
      </c>
      <c r="M1885" s="38">
        <v>3701.38</v>
      </c>
      <c r="N1885" s="38">
        <v>3685.99</v>
      </c>
      <c r="O1885" s="38">
        <v>3695.86</v>
      </c>
      <c r="P1885" s="38">
        <v>3755.18</v>
      </c>
      <c r="Q1885" s="38">
        <v>3752.6</v>
      </c>
      <c r="R1885" s="38">
        <v>3755.59</v>
      </c>
      <c r="S1885" s="38">
        <v>3601.42</v>
      </c>
      <c r="T1885" s="38">
        <v>3788.7</v>
      </c>
      <c r="U1885" s="38">
        <v>3885.05</v>
      </c>
      <c r="V1885" s="38">
        <v>3758.93</v>
      </c>
      <c r="W1885" s="38">
        <v>3685.94</v>
      </c>
      <c r="X1885" s="38">
        <v>3271.54</v>
      </c>
      <c r="Y1885" s="38">
        <v>3095.21</v>
      </c>
    </row>
    <row r="1886" spans="1:25" ht="16.5" thickBot="1" x14ac:dyDescent="0.3">
      <c r="A1886" s="37">
        <v>45209</v>
      </c>
      <c r="B1886" s="38">
        <v>2961.22</v>
      </c>
      <c r="C1886" s="38">
        <v>2873.23</v>
      </c>
      <c r="D1886" s="38">
        <v>2889.08</v>
      </c>
      <c r="E1886" s="38">
        <v>2888.88</v>
      </c>
      <c r="F1886" s="38">
        <v>2995.12</v>
      </c>
      <c r="G1886" s="38">
        <v>3244.54</v>
      </c>
      <c r="H1886" s="38">
        <v>3491.55</v>
      </c>
      <c r="I1886" s="38">
        <v>3697.1</v>
      </c>
      <c r="J1886" s="38">
        <v>4028.7</v>
      </c>
      <c r="K1886" s="38">
        <v>4036.48</v>
      </c>
      <c r="L1886" s="38">
        <v>4050.29</v>
      </c>
      <c r="M1886" s="38">
        <v>3889.34</v>
      </c>
      <c r="N1886" s="38">
        <v>3937.91</v>
      </c>
      <c r="O1886" s="38">
        <v>3876.9</v>
      </c>
      <c r="P1886" s="38">
        <v>4027.59</v>
      </c>
      <c r="Q1886" s="38">
        <v>3990.15</v>
      </c>
      <c r="R1886" s="38">
        <v>4118.7299999999996</v>
      </c>
      <c r="S1886" s="38">
        <v>4052.49</v>
      </c>
      <c r="T1886" s="38">
        <v>4275.42</v>
      </c>
      <c r="U1886" s="38">
        <v>4344.6400000000003</v>
      </c>
      <c r="V1886" s="38">
        <v>4143.33</v>
      </c>
      <c r="W1886" s="38">
        <v>4038.32</v>
      </c>
      <c r="X1886" s="38">
        <v>3709.22</v>
      </c>
      <c r="Y1886" s="38">
        <v>3236.93</v>
      </c>
    </row>
    <row r="1887" spans="1:25" ht="16.5" thickBot="1" x14ac:dyDescent="0.3">
      <c r="A1887" s="37">
        <v>45210</v>
      </c>
      <c r="B1887" s="38">
        <v>3140.73</v>
      </c>
      <c r="C1887" s="38">
        <v>3010.52</v>
      </c>
      <c r="D1887" s="38">
        <v>3008.91</v>
      </c>
      <c r="E1887" s="38">
        <v>3048.5</v>
      </c>
      <c r="F1887" s="38">
        <v>3153.1</v>
      </c>
      <c r="G1887" s="38">
        <v>3270.86</v>
      </c>
      <c r="H1887" s="38">
        <v>3491.19</v>
      </c>
      <c r="I1887" s="38">
        <v>3847.06</v>
      </c>
      <c r="J1887" s="38">
        <v>4087.38</v>
      </c>
      <c r="K1887" s="38">
        <v>4173.3500000000004</v>
      </c>
      <c r="L1887" s="38">
        <v>4004.97</v>
      </c>
      <c r="M1887" s="38">
        <v>3959.46</v>
      </c>
      <c r="N1887" s="38">
        <v>3845.97</v>
      </c>
      <c r="O1887" s="38">
        <v>3997.91</v>
      </c>
      <c r="P1887" s="38">
        <v>3918.43</v>
      </c>
      <c r="Q1887" s="38">
        <v>4058.41</v>
      </c>
      <c r="R1887" s="38">
        <v>3964.21</v>
      </c>
      <c r="S1887" s="38">
        <v>3953.68</v>
      </c>
      <c r="T1887" s="38">
        <v>4468.32</v>
      </c>
      <c r="U1887" s="38">
        <v>4204.67</v>
      </c>
      <c r="V1887" s="38">
        <v>3972.92</v>
      </c>
      <c r="W1887" s="38">
        <v>3924.56</v>
      </c>
      <c r="X1887" s="38">
        <v>3538.24</v>
      </c>
      <c r="Y1887" s="38">
        <v>3161.46</v>
      </c>
    </row>
    <row r="1888" spans="1:25" ht="16.5" thickBot="1" x14ac:dyDescent="0.3">
      <c r="A1888" s="37">
        <v>45211</v>
      </c>
      <c r="B1888" s="38">
        <v>3038.1</v>
      </c>
      <c r="C1888" s="38">
        <v>2954.26</v>
      </c>
      <c r="D1888" s="38">
        <v>2939.88</v>
      </c>
      <c r="E1888" s="38">
        <v>2949.09</v>
      </c>
      <c r="F1888" s="38">
        <v>3093.21</v>
      </c>
      <c r="G1888" s="38">
        <v>3200.23</v>
      </c>
      <c r="H1888" s="38">
        <v>3514.9</v>
      </c>
      <c r="I1888" s="38">
        <v>3786.29</v>
      </c>
      <c r="J1888" s="38">
        <v>4019.29</v>
      </c>
      <c r="K1888" s="38">
        <v>3947.97</v>
      </c>
      <c r="L1888" s="38">
        <v>3913.53</v>
      </c>
      <c r="M1888" s="38">
        <v>3871.21</v>
      </c>
      <c r="N1888" s="38">
        <v>3842.99</v>
      </c>
      <c r="O1888" s="38">
        <v>3852.86</v>
      </c>
      <c r="P1888" s="38">
        <v>3886.33</v>
      </c>
      <c r="Q1888" s="38">
        <v>3943.51</v>
      </c>
      <c r="R1888" s="38">
        <v>3950.69</v>
      </c>
      <c r="S1888" s="38">
        <v>3977.81</v>
      </c>
      <c r="T1888" s="38">
        <v>4122.42</v>
      </c>
      <c r="U1888" s="38">
        <v>4112.49</v>
      </c>
      <c r="V1888" s="38">
        <v>4002.89</v>
      </c>
      <c r="W1888" s="38">
        <v>3814.87</v>
      </c>
      <c r="X1888" s="38">
        <v>3480.21</v>
      </c>
      <c r="Y1888" s="38">
        <v>3101.22</v>
      </c>
    </row>
    <row r="1889" spans="1:25" ht="16.5" thickBot="1" x14ac:dyDescent="0.3">
      <c r="A1889" s="37">
        <v>45212</v>
      </c>
      <c r="B1889" s="38">
        <v>2962.26</v>
      </c>
      <c r="C1889" s="38">
        <v>2894.72</v>
      </c>
      <c r="D1889" s="38">
        <v>2899.62</v>
      </c>
      <c r="E1889" s="38">
        <v>2912.81</v>
      </c>
      <c r="F1889" s="38">
        <v>3044.61</v>
      </c>
      <c r="G1889" s="38">
        <v>3206.34</v>
      </c>
      <c r="H1889" s="38">
        <v>3538.67</v>
      </c>
      <c r="I1889" s="38">
        <v>3717.94</v>
      </c>
      <c r="J1889" s="38">
        <v>3949.86</v>
      </c>
      <c r="K1889" s="38">
        <v>3930.37</v>
      </c>
      <c r="L1889" s="38">
        <v>3812.2</v>
      </c>
      <c r="M1889" s="38">
        <v>3804.22</v>
      </c>
      <c r="N1889" s="38">
        <v>3740.88</v>
      </c>
      <c r="O1889" s="38">
        <v>3786.8</v>
      </c>
      <c r="P1889" s="38">
        <v>3874.36</v>
      </c>
      <c r="Q1889" s="38">
        <v>3885.18</v>
      </c>
      <c r="R1889" s="38">
        <v>4008.41</v>
      </c>
      <c r="S1889" s="38">
        <v>3986.7</v>
      </c>
      <c r="T1889" s="38">
        <v>4258.8500000000004</v>
      </c>
      <c r="U1889" s="38">
        <v>4287.1499999999996</v>
      </c>
      <c r="V1889" s="38">
        <v>4157.08</v>
      </c>
      <c r="W1889" s="38">
        <v>4037.6</v>
      </c>
      <c r="X1889" s="38">
        <v>3739.19</v>
      </c>
      <c r="Y1889" s="38">
        <v>3427.01</v>
      </c>
    </row>
    <row r="1890" spans="1:25" ht="16.5" thickBot="1" x14ac:dyDescent="0.3">
      <c r="A1890" s="37">
        <v>45213</v>
      </c>
      <c r="B1890" s="38">
        <v>3256.07</v>
      </c>
      <c r="C1890" s="38">
        <v>3169.67</v>
      </c>
      <c r="D1890" s="38">
        <v>3169.18</v>
      </c>
      <c r="E1890" s="38">
        <v>3242.03</v>
      </c>
      <c r="F1890" s="38">
        <v>3261.1</v>
      </c>
      <c r="G1890" s="38">
        <v>3256.55</v>
      </c>
      <c r="H1890" s="38">
        <v>3464.18</v>
      </c>
      <c r="I1890" s="38">
        <v>3697.08</v>
      </c>
      <c r="J1890" s="38">
        <v>4484.3900000000003</v>
      </c>
      <c r="K1890" s="38">
        <v>4301.2700000000004</v>
      </c>
      <c r="L1890" s="38">
        <v>4295.68</v>
      </c>
      <c r="M1890" s="38">
        <v>4018.21</v>
      </c>
      <c r="N1890" s="38">
        <v>4215.07</v>
      </c>
      <c r="O1890" s="38">
        <v>4246.45</v>
      </c>
      <c r="P1890" s="38">
        <v>4317.7299999999996</v>
      </c>
      <c r="Q1890" s="38">
        <v>4461.54</v>
      </c>
      <c r="R1890" s="38">
        <v>4576.1899999999996</v>
      </c>
      <c r="S1890" s="38">
        <v>4732.3599999999997</v>
      </c>
      <c r="T1890" s="38">
        <v>4943.6400000000003</v>
      </c>
      <c r="U1890" s="38">
        <v>4900.24</v>
      </c>
      <c r="V1890" s="38">
        <v>4633</v>
      </c>
      <c r="W1890" s="38">
        <v>4500.26</v>
      </c>
      <c r="X1890" s="38">
        <v>4225.25</v>
      </c>
      <c r="Y1890" s="38">
        <v>3298.41</v>
      </c>
    </row>
    <row r="1891" spans="1:25" ht="16.5" thickBot="1" x14ac:dyDescent="0.3">
      <c r="A1891" s="37">
        <v>45214</v>
      </c>
      <c r="B1891" s="38">
        <v>3355.57</v>
      </c>
      <c r="C1891" s="38">
        <v>3247.1</v>
      </c>
      <c r="D1891" s="38">
        <v>3243.15</v>
      </c>
      <c r="E1891" s="38">
        <v>3290.81</v>
      </c>
      <c r="F1891" s="38">
        <v>3313.91</v>
      </c>
      <c r="G1891" s="38">
        <v>3298.94</v>
      </c>
      <c r="H1891" s="38">
        <v>3354.32</v>
      </c>
      <c r="I1891" s="38">
        <v>3370.89</v>
      </c>
      <c r="J1891" s="38">
        <v>3823.57</v>
      </c>
      <c r="K1891" s="38">
        <v>3781.23</v>
      </c>
      <c r="L1891" s="38">
        <v>3708.37</v>
      </c>
      <c r="M1891" s="38">
        <v>3622.23</v>
      </c>
      <c r="N1891" s="38">
        <v>3558.29</v>
      </c>
      <c r="O1891" s="38">
        <v>3603.33</v>
      </c>
      <c r="P1891" s="38">
        <v>3636.47</v>
      </c>
      <c r="Q1891" s="38">
        <v>3733.01</v>
      </c>
      <c r="R1891" s="38">
        <v>3793.34</v>
      </c>
      <c r="S1891" s="38">
        <v>3996.76</v>
      </c>
      <c r="T1891" s="38">
        <v>4971.26</v>
      </c>
      <c r="U1891" s="38">
        <v>5004.58</v>
      </c>
      <c r="V1891" s="38">
        <v>4072.08</v>
      </c>
      <c r="W1891" s="38">
        <v>3816.19</v>
      </c>
      <c r="X1891" s="38">
        <v>3610</v>
      </c>
      <c r="Y1891" s="38">
        <v>3244.54</v>
      </c>
    </row>
    <row r="1892" spans="1:25" ht="16.5" thickBot="1" x14ac:dyDescent="0.3">
      <c r="A1892" s="37">
        <v>45215</v>
      </c>
      <c r="B1892" s="38">
        <v>3239.51</v>
      </c>
      <c r="C1892" s="38">
        <v>3244.52</v>
      </c>
      <c r="D1892" s="38">
        <v>3220.5</v>
      </c>
      <c r="E1892" s="38">
        <v>3269.7</v>
      </c>
      <c r="F1892" s="38">
        <v>3280.06</v>
      </c>
      <c r="G1892" s="38">
        <v>3456.18</v>
      </c>
      <c r="H1892" s="38">
        <v>3733.89</v>
      </c>
      <c r="I1892" s="38">
        <v>3979.55</v>
      </c>
      <c r="J1892" s="38">
        <v>4327.53</v>
      </c>
      <c r="K1892" s="38">
        <v>4300.53</v>
      </c>
      <c r="L1892" s="38">
        <v>4189.99</v>
      </c>
      <c r="M1892" s="38">
        <v>4163.8500000000004</v>
      </c>
      <c r="N1892" s="38">
        <v>4114.1499999999996</v>
      </c>
      <c r="O1892" s="38">
        <v>4115.28</v>
      </c>
      <c r="P1892" s="38">
        <v>4168.18</v>
      </c>
      <c r="Q1892" s="38">
        <v>4162.71</v>
      </c>
      <c r="R1892" s="38">
        <v>4168.62</v>
      </c>
      <c r="S1892" s="38">
        <v>4146.7700000000004</v>
      </c>
      <c r="T1892" s="38">
        <v>4285.6899999999996</v>
      </c>
      <c r="U1892" s="38">
        <v>4277</v>
      </c>
      <c r="V1892" s="38">
        <v>4214.95</v>
      </c>
      <c r="W1892" s="38">
        <v>4024.96</v>
      </c>
      <c r="X1892" s="38">
        <v>3566.16</v>
      </c>
      <c r="Y1892" s="38">
        <v>3211.33</v>
      </c>
    </row>
    <row r="1893" spans="1:25" ht="16.5" thickBot="1" x14ac:dyDescent="0.3">
      <c r="A1893" s="37">
        <v>45216</v>
      </c>
      <c r="B1893" s="38">
        <v>3061.22</v>
      </c>
      <c r="C1893" s="38">
        <v>3005.31</v>
      </c>
      <c r="D1893" s="38">
        <v>2963</v>
      </c>
      <c r="E1893" s="38">
        <v>2961.35</v>
      </c>
      <c r="F1893" s="38">
        <v>3002.14</v>
      </c>
      <c r="G1893" s="38">
        <v>3261</v>
      </c>
      <c r="H1893" s="38">
        <v>3443.67</v>
      </c>
      <c r="I1893" s="38">
        <v>3746.1</v>
      </c>
      <c r="J1893" s="38">
        <v>4031.33</v>
      </c>
      <c r="K1893" s="38">
        <v>3938.7</v>
      </c>
      <c r="L1893" s="38">
        <v>3776.03</v>
      </c>
      <c r="M1893" s="38">
        <v>3770.22</v>
      </c>
      <c r="N1893" s="38">
        <v>3746.72</v>
      </c>
      <c r="O1893" s="38">
        <v>3756.87</v>
      </c>
      <c r="P1893" s="38">
        <v>3785.43</v>
      </c>
      <c r="Q1893" s="38">
        <v>3841.13</v>
      </c>
      <c r="R1893" s="38">
        <v>3887.4</v>
      </c>
      <c r="S1893" s="38">
        <v>3750.3</v>
      </c>
      <c r="T1893" s="38">
        <v>4146.5600000000004</v>
      </c>
      <c r="U1893" s="38">
        <v>4259.9799999999996</v>
      </c>
      <c r="V1893" s="38">
        <v>4153.8</v>
      </c>
      <c r="W1893" s="38">
        <v>3829.82</v>
      </c>
      <c r="X1893" s="38">
        <v>3650.91</v>
      </c>
      <c r="Y1893" s="38">
        <v>3244.03</v>
      </c>
    </row>
    <row r="1894" spans="1:25" ht="16.5" thickBot="1" x14ac:dyDescent="0.3">
      <c r="A1894" s="37">
        <v>45217</v>
      </c>
      <c r="B1894" s="38">
        <v>3120.43</v>
      </c>
      <c r="C1894" s="38">
        <v>3065.53</v>
      </c>
      <c r="D1894" s="38">
        <v>3087.68</v>
      </c>
      <c r="E1894" s="38">
        <v>3195.01</v>
      </c>
      <c r="F1894" s="38">
        <v>3254.4</v>
      </c>
      <c r="G1894" s="38">
        <v>3326.21</v>
      </c>
      <c r="H1894" s="38">
        <v>3657.84</v>
      </c>
      <c r="I1894" s="38">
        <v>4114.9799999999996</v>
      </c>
      <c r="J1894" s="38">
        <v>4234.49</v>
      </c>
      <c r="K1894" s="38">
        <v>4089.4</v>
      </c>
      <c r="L1894" s="38">
        <v>4042.63</v>
      </c>
      <c r="M1894" s="38">
        <v>4005.52</v>
      </c>
      <c r="N1894" s="38">
        <v>3980.81</v>
      </c>
      <c r="O1894" s="38">
        <v>3975.47</v>
      </c>
      <c r="P1894" s="38">
        <v>4027.18</v>
      </c>
      <c r="Q1894" s="38">
        <v>4085.26</v>
      </c>
      <c r="R1894" s="38">
        <v>4132.8599999999997</v>
      </c>
      <c r="S1894" s="38">
        <v>4183.7700000000004</v>
      </c>
      <c r="T1894" s="38">
        <v>4350.74</v>
      </c>
      <c r="U1894" s="38">
        <v>4329.46</v>
      </c>
      <c r="V1894" s="38">
        <v>4253.08</v>
      </c>
      <c r="W1894" s="38">
        <v>4039.38</v>
      </c>
      <c r="X1894" s="38">
        <v>3566.56</v>
      </c>
      <c r="Y1894" s="38">
        <v>3259.75</v>
      </c>
    </row>
    <row r="1895" spans="1:25" ht="16.5" thickBot="1" x14ac:dyDescent="0.3">
      <c r="A1895" s="37">
        <v>45218</v>
      </c>
      <c r="B1895" s="38">
        <v>3086.22</v>
      </c>
      <c r="C1895" s="38">
        <v>2991.79</v>
      </c>
      <c r="D1895" s="38">
        <v>3019.33</v>
      </c>
      <c r="E1895" s="38">
        <v>3082.78</v>
      </c>
      <c r="F1895" s="38">
        <v>3152.07</v>
      </c>
      <c r="G1895" s="38">
        <v>3250.18</v>
      </c>
      <c r="H1895" s="38">
        <v>3632.58</v>
      </c>
      <c r="I1895" s="38">
        <v>3842.45</v>
      </c>
      <c r="J1895" s="38">
        <v>4156.2700000000004</v>
      </c>
      <c r="K1895" s="38">
        <v>4122.01</v>
      </c>
      <c r="L1895" s="38">
        <v>4104.05</v>
      </c>
      <c r="M1895" s="38">
        <v>4022.35</v>
      </c>
      <c r="N1895" s="38">
        <v>4035.63</v>
      </c>
      <c r="O1895" s="38">
        <v>4116.91</v>
      </c>
      <c r="P1895" s="38">
        <v>4145.16</v>
      </c>
      <c r="Q1895" s="38">
        <v>4228.1400000000003</v>
      </c>
      <c r="R1895" s="38">
        <v>4207.1099999999997</v>
      </c>
      <c r="S1895" s="38">
        <v>4236.6899999999996</v>
      </c>
      <c r="T1895" s="38">
        <v>4466.8599999999997</v>
      </c>
      <c r="U1895" s="38">
        <v>4475.25</v>
      </c>
      <c r="V1895" s="38">
        <v>4357.0600000000004</v>
      </c>
      <c r="W1895" s="38">
        <v>4117.84</v>
      </c>
      <c r="X1895" s="38">
        <v>3874.54</v>
      </c>
      <c r="Y1895" s="38">
        <v>3430.17</v>
      </c>
    </row>
    <row r="1896" spans="1:25" ht="16.5" thickBot="1" x14ac:dyDescent="0.3">
      <c r="A1896" s="37">
        <v>45219</v>
      </c>
      <c r="B1896" s="38">
        <v>3187.64</v>
      </c>
      <c r="C1896" s="38">
        <v>3119.12</v>
      </c>
      <c r="D1896" s="38">
        <v>3118.53</v>
      </c>
      <c r="E1896" s="38">
        <v>3183.72</v>
      </c>
      <c r="F1896" s="38">
        <v>3248.55</v>
      </c>
      <c r="G1896" s="38">
        <v>3305.06</v>
      </c>
      <c r="H1896" s="38">
        <v>3668.03</v>
      </c>
      <c r="I1896" s="38">
        <v>4020.34</v>
      </c>
      <c r="J1896" s="38">
        <v>4194.74</v>
      </c>
      <c r="K1896" s="38">
        <v>4110.68</v>
      </c>
      <c r="L1896" s="38">
        <v>4062.16</v>
      </c>
      <c r="M1896" s="38">
        <v>3939.78</v>
      </c>
      <c r="N1896" s="38">
        <v>3860.18</v>
      </c>
      <c r="O1896" s="38">
        <v>3789.51</v>
      </c>
      <c r="P1896" s="38">
        <v>3845.76</v>
      </c>
      <c r="Q1896" s="38">
        <v>3858.66</v>
      </c>
      <c r="R1896" s="38">
        <v>3920.53</v>
      </c>
      <c r="S1896" s="38">
        <v>4018.14</v>
      </c>
      <c r="T1896" s="38">
        <v>4182.2299999999996</v>
      </c>
      <c r="U1896" s="38">
        <v>4108.75</v>
      </c>
      <c r="V1896" s="38">
        <v>3928.42</v>
      </c>
      <c r="W1896" s="38">
        <v>3804.11</v>
      </c>
      <c r="X1896" s="38">
        <v>3353.01</v>
      </c>
      <c r="Y1896" s="38">
        <v>3132.8</v>
      </c>
    </row>
    <row r="1897" spans="1:25" ht="16.5" thickBot="1" x14ac:dyDescent="0.3">
      <c r="A1897" s="37">
        <v>45220</v>
      </c>
      <c r="B1897" s="38">
        <v>3141.36</v>
      </c>
      <c r="C1897" s="38">
        <v>3075.45</v>
      </c>
      <c r="D1897" s="38">
        <v>3052.95</v>
      </c>
      <c r="E1897" s="38">
        <v>3095.46</v>
      </c>
      <c r="F1897" s="38">
        <v>3106.3</v>
      </c>
      <c r="G1897" s="38">
        <v>3136.73</v>
      </c>
      <c r="H1897" s="38">
        <v>3257.46</v>
      </c>
      <c r="I1897" s="38">
        <v>3540.06</v>
      </c>
      <c r="J1897" s="38">
        <v>3717.62</v>
      </c>
      <c r="K1897" s="38">
        <v>3741.95</v>
      </c>
      <c r="L1897" s="38">
        <v>3696.74</v>
      </c>
      <c r="M1897" s="38">
        <v>3591.41</v>
      </c>
      <c r="N1897" s="38">
        <v>3472.62</v>
      </c>
      <c r="O1897" s="38">
        <v>3463.31</v>
      </c>
      <c r="P1897" s="38">
        <v>3517.38</v>
      </c>
      <c r="Q1897" s="38">
        <v>3438.17</v>
      </c>
      <c r="R1897" s="38">
        <v>3639.58</v>
      </c>
      <c r="S1897" s="38">
        <v>3641.61</v>
      </c>
      <c r="T1897" s="38">
        <v>4055.53</v>
      </c>
      <c r="U1897" s="38">
        <v>3971.12</v>
      </c>
      <c r="V1897" s="38">
        <v>3778.26</v>
      </c>
      <c r="W1897" s="38">
        <v>3637.48</v>
      </c>
      <c r="X1897" s="38">
        <v>3473.02</v>
      </c>
      <c r="Y1897" s="38">
        <v>3180.73</v>
      </c>
    </row>
    <row r="1898" spans="1:25" ht="16.5" thickBot="1" x14ac:dyDescent="0.3">
      <c r="A1898" s="37">
        <v>45221</v>
      </c>
      <c r="B1898" s="38">
        <v>3146.79</v>
      </c>
      <c r="C1898" s="38">
        <v>3035.67</v>
      </c>
      <c r="D1898" s="38">
        <v>3032.92</v>
      </c>
      <c r="E1898" s="38">
        <v>3082.29</v>
      </c>
      <c r="F1898" s="38">
        <v>3084</v>
      </c>
      <c r="G1898" s="38">
        <v>3171.71</v>
      </c>
      <c r="H1898" s="38">
        <v>3183.33</v>
      </c>
      <c r="I1898" s="38">
        <v>3253.84</v>
      </c>
      <c r="J1898" s="38">
        <v>3369.15</v>
      </c>
      <c r="K1898" s="38">
        <v>3598.91</v>
      </c>
      <c r="L1898" s="38">
        <v>3551.04</v>
      </c>
      <c r="M1898" s="38">
        <v>3613.09</v>
      </c>
      <c r="N1898" s="38">
        <v>3558.1</v>
      </c>
      <c r="O1898" s="38">
        <v>3659.19</v>
      </c>
      <c r="P1898" s="38">
        <v>3652.54</v>
      </c>
      <c r="Q1898" s="38">
        <v>3864.58</v>
      </c>
      <c r="R1898" s="38">
        <v>3829.17</v>
      </c>
      <c r="S1898" s="38">
        <v>4101.25</v>
      </c>
      <c r="T1898" s="38">
        <v>4280.49</v>
      </c>
      <c r="U1898" s="38">
        <v>4249.53</v>
      </c>
      <c r="V1898" s="38">
        <v>4053.31</v>
      </c>
      <c r="W1898" s="38">
        <v>3771.77</v>
      </c>
      <c r="X1898" s="38">
        <v>3372.28</v>
      </c>
      <c r="Y1898" s="38">
        <v>3209.95</v>
      </c>
    </row>
    <row r="1899" spans="1:25" ht="16.5" thickBot="1" x14ac:dyDescent="0.3">
      <c r="A1899" s="37">
        <v>45222</v>
      </c>
      <c r="B1899" s="38">
        <v>3087.72</v>
      </c>
      <c r="C1899" s="38">
        <v>2958.03</v>
      </c>
      <c r="D1899" s="38">
        <v>2942.84</v>
      </c>
      <c r="E1899" s="38">
        <v>2967.96</v>
      </c>
      <c r="F1899" s="38">
        <v>3043.21</v>
      </c>
      <c r="G1899" s="38">
        <v>3259.54</v>
      </c>
      <c r="H1899" s="38">
        <v>3457</v>
      </c>
      <c r="I1899" s="38">
        <v>3711.65</v>
      </c>
      <c r="J1899" s="38">
        <v>4088.75</v>
      </c>
      <c r="K1899" s="38">
        <v>4061.8</v>
      </c>
      <c r="L1899" s="38">
        <v>3977.48</v>
      </c>
      <c r="M1899" s="38">
        <v>3848.6</v>
      </c>
      <c r="N1899" s="38">
        <v>3731.31</v>
      </c>
      <c r="O1899" s="38">
        <v>3817.46</v>
      </c>
      <c r="P1899" s="38">
        <v>3862.34</v>
      </c>
      <c r="Q1899" s="38">
        <v>3864.59</v>
      </c>
      <c r="R1899" s="38">
        <v>3936.11</v>
      </c>
      <c r="S1899" s="38">
        <v>3921.42</v>
      </c>
      <c r="T1899" s="38">
        <v>4071.23</v>
      </c>
      <c r="U1899" s="38">
        <v>3975.66</v>
      </c>
      <c r="V1899" s="38">
        <v>3802.7</v>
      </c>
      <c r="W1899" s="38">
        <v>3724.35</v>
      </c>
      <c r="X1899" s="38">
        <v>3403.85</v>
      </c>
      <c r="Y1899" s="38">
        <v>3111.63</v>
      </c>
    </row>
    <row r="1900" spans="1:25" ht="16.5" thickBot="1" x14ac:dyDescent="0.3">
      <c r="A1900" s="37">
        <v>45223</v>
      </c>
      <c r="B1900" s="38">
        <v>3041.18</v>
      </c>
      <c r="C1900" s="38">
        <v>2994.68</v>
      </c>
      <c r="D1900" s="38">
        <v>3002.43</v>
      </c>
      <c r="E1900" s="38">
        <v>3020.22</v>
      </c>
      <c r="F1900" s="38">
        <v>3121.75</v>
      </c>
      <c r="G1900" s="38">
        <v>3288.28</v>
      </c>
      <c r="H1900" s="38">
        <v>3504.04</v>
      </c>
      <c r="I1900" s="38">
        <v>3858.48</v>
      </c>
      <c r="J1900" s="38">
        <v>4055.6</v>
      </c>
      <c r="K1900" s="38">
        <v>4129.63</v>
      </c>
      <c r="L1900" s="38">
        <v>3986.76</v>
      </c>
      <c r="M1900" s="38">
        <v>3910.14</v>
      </c>
      <c r="N1900" s="38">
        <v>3805.13</v>
      </c>
      <c r="O1900" s="38">
        <v>3792.48</v>
      </c>
      <c r="P1900" s="38">
        <v>3789.99</v>
      </c>
      <c r="Q1900" s="38">
        <v>3788.36</v>
      </c>
      <c r="R1900" s="38">
        <v>3790.84</v>
      </c>
      <c r="S1900" s="38">
        <v>3921.5</v>
      </c>
      <c r="T1900" s="38">
        <v>4226.84</v>
      </c>
      <c r="U1900" s="38">
        <v>4279.16</v>
      </c>
      <c r="V1900" s="38">
        <v>4171.72</v>
      </c>
      <c r="W1900" s="38">
        <v>3954.28</v>
      </c>
      <c r="X1900" s="38">
        <v>3642.88</v>
      </c>
      <c r="Y1900" s="38">
        <v>3368.15</v>
      </c>
    </row>
    <row r="1901" spans="1:25" ht="16.5" thickBot="1" x14ac:dyDescent="0.3">
      <c r="A1901" s="37">
        <v>45224</v>
      </c>
      <c r="B1901" s="38">
        <v>3263.17</v>
      </c>
      <c r="C1901" s="38">
        <v>3026.7</v>
      </c>
      <c r="D1901" s="38">
        <v>3034.11</v>
      </c>
      <c r="E1901" s="38">
        <v>3051.54</v>
      </c>
      <c r="F1901" s="38">
        <v>3195.64</v>
      </c>
      <c r="G1901" s="38">
        <v>3328.75</v>
      </c>
      <c r="H1901" s="38">
        <v>3548.19</v>
      </c>
      <c r="I1901" s="38">
        <v>3931.15</v>
      </c>
      <c r="J1901" s="38">
        <v>4117.92</v>
      </c>
      <c r="K1901" s="38">
        <v>4163.95</v>
      </c>
      <c r="L1901" s="38">
        <v>4164.75</v>
      </c>
      <c r="M1901" s="38">
        <v>4138.8100000000004</v>
      </c>
      <c r="N1901" s="38">
        <v>4093.08</v>
      </c>
      <c r="O1901" s="38">
        <v>4106.32</v>
      </c>
      <c r="P1901" s="38">
        <v>4112.3599999999997</v>
      </c>
      <c r="Q1901" s="38">
        <v>4123.59</v>
      </c>
      <c r="R1901" s="38">
        <v>4106.8100000000004</v>
      </c>
      <c r="S1901" s="38">
        <v>4231.38</v>
      </c>
      <c r="T1901" s="38">
        <v>4344.92</v>
      </c>
      <c r="U1901" s="38">
        <v>4311.09</v>
      </c>
      <c r="V1901" s="38">
        <v>4035.75</v>
      </c>
      <c r="W1901" s="38">
        <v>3993.79</v>
      </c>
      <c r="X1901" s="38">
        <v>3548.11</v>
      </c>
      <c r="Y1901" s="38">
        <v>3381.43</v>
      </c>
    </row>
    <row r="1902" spans="1:25" ht="16.5" thickBot="1" x14ac:dyDescent="0.3">
      <c r="A1902" s="37">
        <v>45225</v>
      </c>
      <c r="B1902" s="38">
        <v>3116.07</v>
      </c>
      <c r="C1902" s="38">
        <v>3011.76</v>
      </c>
      <c r="D1902" s="38">
        <v>2997</v>
      </c>
      <c r="E1902" s="38">
        <v>2952.3</v>
      </c>
      <c r="F1902" s="38">
        <v>3106.31</v>
      </c>
      <c r="G1902" s="38">
        <v>3298.42</v>
      </c>
      <c r="H1902" s="38">
        <v>3491.3</v>
      </c>
      <c r="I1902" s="38">
        <v>3631.96</v>
      </c>
      <c r="J1902" s="38">
        <v>3848.12</v>
      </c>
      <c r="K1902" s="38">
        <v>3956.22</v>
      </c>
      <c r="L1902" s="38">
        <v>3720.82</v>
      </c>
      <c r="M1902" s="38">
        <v>3672.14</v>
      </c>
      <c r="N1902" s="38">
        <v>3626.82</v>
      </c>
      <c r="O1902" s="38">
        <v>3695.32</v>
      </c>
      <c r="P1902" s="38">
        <v>3719.98</v>
      </c>
      <c r="Q1902" s="38">
        <v>3705.24</v>
      </c>
      <c r="R1902" s="38">
        <v>3716.33</v>
      </c>
      <c r="S1902" s="38">
        <v>3780.41</v>
      </c>
      <c r="T1902" s="38">
        <v>4122.53</v>
      </c>
      <c r="U1902" s="38">
        <v>4166.1499999999996</v>
      </c>
      <c r="V1902" s="38">
        <v>3886.87</v>
      </c>
      <c r="W1902" s="38">
        <v>3911.97</v>
      </c>
      <c r="X1902" s="38">
        <v>3423.45</v>
      </c>
      <c r="Y1902" s="38">
        <v>3242.01</v>
      </c>
    </row>
    <row r="1903" spans="1:25" ht="16.5" thickBot="1" x14ac:dyDescent="0.3">
      <c r="A1903" s="37">
        <v>45226</v>
      </c>
      <c r="B1903" s="38">
        <v>3198.16</v>
      </c>
      <c r="C1903" s="38">
        <v>2980.11</v>
      </c>
      <c r="D1903" s="38">
        <v>2979.07</v>
      </c>
      <c r="E1903" s="38">
        <v>2993.93</v>
      </c>
      <c r="F1903" s="38">
        <v>3131.99</v>
      </c>
      <c r="G1903" s="38">
        <v>3299.17</v>
      </c>
      <c r="H1903" s="38">
        <v>3503.05</v>
      </c>
      <c r="I1903" s="38">
        <v>3711.68</v>
      </c>
      <c r="J1903" s="38">
        <v>3958.77</v>
      </c>
      <c r="K1903" s="38">
        <v>3866.29</v>
      </c>
      <c r="L1903" s="38">
        <v>4049.2</v>
      </c>
      <c r="M1903" s="38">
        <v>3942.79</v>
      </c>
      <c r="N1903" s="38">
        <v>3898.17</v>
      </c>
      <c r="O1903" s="38">
        <v>3805.69</v>
      </c>
      <c r="P1903" s="38">
        <v>3871.49</v>
      </c>
      <c r="Q1903" s="38">
        <v>3712.64</v>
      </c>
      <c r="R1903" s="38">
        <v>3781.37</v>
      </c>
      <c r="S1903" s="38">
        <v>3800.3</v>
      </c>
      <c r="T1903" s="38">
        <v>4070.01</v>
      </c>
      <c r="U1903" s="38">
        <v>4135.83</v>
      </c>
      <c r="V1903" s="38">
        <v>3900.51</v>
      </c>
      <c r="W1903" s="38">
        <v>3921.59</v>
      </c>
      <c r="X1903" s="38">
        <v>3574.53</v>
      </c>
      <c r="Y1903" s="38">
        <v>3343.54</v>
      </c>
    </row>
    <row r="1904" spans="1:25" ht="16.5" thickBot="1" x14ac:dyDescent="0.3">
      <c r="A1904" s="37">
        <v>45227</v>
      </c>
      <c r="B1904" s="38">
        <v>2997.29</v>
      </c>
      <c r="C1904" s="38">
        <v>3083.49</v>
      </c>
      <c r="D1904" s="38">
        <v>3096.44</v>
      </c>
      <c r="E1904" s="38">
        <v>3063.43</v>
      </c>
      <c r="F1904" s="38">
        <v>3147.29</v>
      </c>
      <c r="G1904" s="38">
        <v>3194.98</v>
      </c>
      <c r="H1904" s="38">
        <v>3265.02</v>
      </c>
      <c r="I1904" s="38">
        <v>3572.47</v>
      </c>
      <c r="J1904" s="38">
        <v>3837.58</v>
      </c>
      <c r="K1904" s="38">
        <v>4020.83</v>
      </c>
      <c r="L1904" s="38">
        <v>3998.34</v>
      </c>
      <c r="M1904" s="38">
        <v>4068.54</v>
      </c>
      <c r="N1904" s="38">
        <v>3798.77</v>
      </c>
      <c r="O1904" s="38">
        <v>3799.03</v>
      </c>
      <c r="P1904" s="38">
        <v>3655.6</v>
      </c>
      <c r="Q1904" s="38">
        <v>3725.25</v>
      </c>
      <c r="R1904" s="38">
        <v>3587.05</v>
      </c>
      <c r="S1904" s="38">
        <v>3711.58</v>
      </c>
      <c r="T1904" s="38">
        <v>3940.51</v>
      </c>
      <c r="U1904" s="38">
        <v>3744.28</v>
      </c>
      <c r="V1904" s="38">
        <v>3565.51</v>
      </c>
      <c r="W1904" s="38">
        <v>3398.13</v>
      </c>
      <c r="X1904" s="38">
        <v>3177.14</v>
      </c>
      <c r="Y1904" s="38">
        <v>3074.81</v>
      </c>
    </row>
    <row r="1905" spans="1:25" ht="16.5" thickBot="1" x14ac:dyDescent="0.3">
      <c r="A1905" s="37">
        <v>45228</v>
      </c>
      <c r="B1905" s="38">
        <v>3086.57</v>
      </c>
      <c r="C1905" s="38">
        <v>2979.51</v>
      </c>
      <c r="D1905" s="38">
        <v>2902.58</v>
      </c>
      <c r="E1905" s="38">
        <v>2863.69</v>
      </c>
      <c r="F1905" s="38">
        <v>2928.46</v>
      </c>
      <c r="G1905" s="38">
        <v>3033.86</v>
      </c>
      <c r="H1905" s="38">
        <v>3122.33</v>
      </c>
      <c r="I1905" s="38">
        <v>3280.81</v>
      </c>
      <c r="J1905" s="38">
        <v>3476.53</v>
      </c>
      <c r="K1905" s="38">
        <v>3678.06</v>
      </c>
      <c r="L1905" s="38">
        <v>3568.14</v>
      </c>
      <c r="M1905" s="38">
        <v>3573.36</v>
      </c>
      <c r="N1905" s="38">
        <v>3541.26</v>
      </c>
      <c r="O1905" s="38">
        <v>3557.82</v>
      </c>
      <c r="P1905" s="38">
        <v>3552.6</v>
      </c>
      <c r="Q1905" s="38">
        <v>3637.6</v>
      </c>
      <c r="R1905" s="38">
        <v>3854.53</v>
      </c>
      <c r="S1905" s="38">
        <v>3989.15</v>
      </c>
      <c r="T1905" s="38">
        <v>4548.45</v>
      </c>
      <c r="U1905" s="38">
        <v>4517.2299999999996</v>
      </c>
      <c r="V1905" s="38">
        <v>4357.8900000000003</v>
      </c>
      <c r="W1905" s="38">
        <v>4224.2</v>
      </c>
      <c r="X1905" s="38">
        <v>3753.81</v>
      </c>
      <c r="Y1905" s="38">
        <v>3327.46</v>
      </c>
    </row>
    <row r="1906" spans="1:25" ht="16.5" thickBot="1" x14ac:dyDescent="0.3">
      <c r="A1906" s="37">
        <v>45229</v>
      </c>
      <c r="B1906" s="38">
        <v>3072.81</v>
      </c>
      <c r="C1906" s="38">
        <v>2976.4</v>
      </c>
      <c r="D1906" s="38">
        <v>2956.03</v>
      </c>
      <c r="E1906" s="38">
        <v>2943.1</v>
      </c>
      <c r="F1906" s="38">
        <v>3028.18</v>
      </c>
      <c r="G1906" s="38">
        <v>3046.58</v>
      </c>
      <c r="H1906" s="38">
        <v>3277.75</v>
      </c>
      <c r="I1906" s="38">
        <v>4819.3500000000004</v>
      </c>
      <c r="J1906" s="38">
        <v>4557.97</v>
      </c>
      <c r="K1906" s="38">
        <v>4483.28</v>
      </c>
      <c r="L1906" s="38">
        <v>4439.67</v>
      </c>
      <c r="M1906" s="38">
        <v>4542.45</v>
      </c>
      <c r="N1906" s="38">
        <v>4457.92</v>
      </c>
      <c r="O1906" s="38">
        <v>4499.59</v>
      </c>
      <c r="P1906" s="38">
        <v>4457.41</v>
      </c>
      <c r="Q1906" s="38">
        <v>4634.99</v>
      </c>
      <c r="R1906" s="38">
        <v>4651.6400000000003</v>
      </c>
      <c r="S1906" s="38">
        <v>4823.3999999999996</v>
      </c>
      <c r="T1906" s="38">
        <v>4894.49</v>
      </c>
      <c r="U1906" s="38">
        <v>4807.47</v>
      </c>
      <c r="V1906" s="38">
        <v>4634.32</v>
      </c>
      <c r="W1906" s="38">
        <v>4462.71</v>
      </c>
      <c r="X1906" s="38">
        <v>3956.85</v>
      </c>
      <c r="Y1906" s="38">
        <v>3715.72</v>
      </c>
    </row>
    <row r="1907" spans="1:25" ht="16.5" thickBot="1" x14ac:dyDescent="0.3">
      <c r="A1907" s="37">
        <v>45230</v>
      </c>
      <c r="B1907" s="38">
        <v>2908.63</v>
      </c>
      <c r="C1907" s="38">
        <v>2753.86</v>
      </c>
      <c r="D1907" s="38">
        <v>2765.7</v>
      </c>
      <c r="E1907" s="38">
        <v>2778.63</v>
      </c>
      <c r="F1907" s="38">
        <v>2907.64</v>
      </c>
      <c r="G1907" s="38">
        <v>3052.88</v>
      </c>
      <c r="H1907" s="38">
        <v>3282.4</v>
      </c>
      <c r="I1907" s="38">
        <v>3487.04</v>
      </c>
      <c r="J1907" s="38">
        <v>3483.38</v>
      </c>
      <c r="K1907" s="38">
        <v>4130.7299999999996</v>
      </c>
      <c r="L1907" s="38">
        <v>3513.34</v>
      </c>
      <c r="M1907" s="38">
        <v>3420.26</v>
      </c>
      <c r="N1907" s="38">
        <v>3358.61</v>
      </c>
      <c r="O1907" s="38">
        <v>3339.6</v>
      </c>
      <c r="P1907" s="38">
        <v>3515.34</v>
      </c>
      <c r="Q1907" s="38">
        <v>3520.82</v>
      </c>
      <c r="R1907" s="38">
        <v>3561.48</v>
      </c>
      <c r="S1907" s="38">
        <v>3709.98</v>
      </c>
      <c r="T1907" s="38">
        <v>3865.55</v>
      </c>
      <c r="U1907" s="38">
        <v>3829.77</v>
      </c>
      <c r="V1907" s="38">
        <v>3606.99</v>
      </c>
      <c r="W1907" s="38">
        <v>3492.82</v>
      </c>
      <c r="X1907" s="38">
        <v>3041.66</v>
      </c>
      <c r="Y1907" s="38">
        <v>2978.53</v>
      </c>
    </row>
    <row r="1908" spans="1:25" s="48" customFormat="1" ht="21" thickBot="1" x14ac:dyDescent="0.35">
      <c r="A1908" s="170" t="s">
        <v>67</v>
      </c>
      <c r="B1908" s="215" t="s">
        <v>124</v>
      </c>
      <c r="C1908" s="216"/>
      <c r="D1908" s="216"/>
      <c r="E1908" s="216"/>
      <c r="F1908" s="216"/>
      <c r="G1908" s="216"/>
      <c r="H1908" s="216"/>
      <c r="I1908" s="216"/>
      <c r="J1908" s="216"/>
      <c r="K1908" s="216"/>
      <c r="L1908" s="216"/>
      <c r="M1908" s="216"/>
      <c r="N1908" s="216"/>
      <c r="O1908" s="216"/>
      <c r="P1908" s="216"/>
      <c r="Q1908" s="216"/>
      <c r="R1908" s="216"/>
      <c r="S1908" s="216"/>
      <c r="T1908" s="216"/>
      <c r="U1908" s="216"/>
      <c r="V1908" s="216"/>
      <c r="W1908" s="216"/>
      <c r="X1908" s="216"/>
      <c r="Y1908" s="217"/>
    </row>
    <row r="1909" spans="1:25" ht="32.25" thickBot="1" x14ac:dyDescent="0.3">
      <c r="A1909" s="171"/>
      <c r="B1909" s="36" t="s">
        <v>69</v>
      </c>
      <c r="C1909" s="36" t="s">
        <v>70</v>
      </c>
      <c r="D1909" s="36" t="s">
        <v>71</v>
      </c>
      <c r="E1909" s="36" t="s">
        <v>72</v>
      </c>
      <c r="F1909" s="36" t="s">
        <v>73</v>
      </c>
      <c r="G1909" s="36" t="s">
        <v>74</v>
      </c>
      <c r="H1909" s="36" t="s">
        <v>75</v>
      </c>
      <c r="I1909" s="36" t="s">
        <v>76</v>
      </c>
      <c r="J1909" s="36" t="s">
        <v>77</v>
      </c>
      <c r="K1909" s="36" t="s">
        <v>78</v>
      </c>
      <c r="L1909" s="36" t="s">
        <v>79</v>
      </c>
      <c r="M1909" s="36" t="s">
        <v>80</v>
      </c>
      <c r="N1909" s="36" t="s">
        <v>81</v>
      </c>
      <c r="O1909" s="36" t="s">
        <v>82</v>
      </c>
      <c r="P1909" s="36" t="s">
        <v>83</v>
      </c>
      <c r="Q1909" s="36" t="s">
        <v>84</v>
      </c>
      <c r="R1909" s="36" t="s">
        <v>85</v>
      </c>
      <c r="S1909" s="36" t="s">
        <v>86</v>
      </c>
      <c r="T1909" s="36" t="s">
        <v>87</v>
      </c>
      <c r="U1909" s="36" t="s">
        <v>88</v>
      </c>
      <c r="V1909" s="36" t="s">
        <v>89</v>
      </c>
      <c r="W1909" s="36" t="s">
        <v>90</v>
      </c>
      <c r="X1909" s="36" t="s">
        <v>91</v>
      </c>
      <c r="Y1909" s="36" t="s">
        <v>92</v>
      </c>
    </row>
    <row r="1910" spans="1:25" ht="16.5" thickBot="1" x14ac:dyDescent="0.3">
      <c r="A1910" s="37">
        <v>45200</v>
      </c>
      <c r="B1910" s="38">
        <v>2874</v>
      </c>
      <c r="C1910" s="38">
        <v>2826.01</v>
      </c>
      <c r="D1910" s="38">
        <v>2909.33</v>
      </c>
      <c r="E1910" s="38">
        <v>2909.32</v>
      </c>
      <c r="F1910" s="38">
        <v>2919.63</v>
      </c>
      <c r="G1910" s="38">
        <v>2847.91</v>
      </c>
      <c r="H1910" s="38">
        <v>2950.79</v>
      </c>
      <c r="I1910" s="38">
        <v>2927.28</v>
      </c>
      <c r="J1910" s="38">
        <v>3192.88</v>
      </c>
      <c r="K1910" s="38">
        <v>3328.88</v>
      </c>
      <c r="L1910" s="38">
        <v>3328.38</v>
      </c>
      <c r="M1910" s="38">
        <v>3292.35</v>
      </c>
      <c r="N1910" s="38">
        <v>3273.63</v>
      </c>
      <c r="O1910" s="38">
        <v>3301.27</v>
      </c>
      <c r="P1910" s="38">
        <v>3435.91</v>
      </c>
      <c r="Q1910" s="38">
        <v>3465.88</v>
      </c>
      <c r="R1910" s="38">
        <v>3593.19</v>
      </c>
      <c r="S1910" s="38">
        <v>3586.47</v>
      </c>
      <c r="T1910" s="38">
        <v>3774.03</v>
      </c>
      <c r="U1910" s="38">
        <v>3880.9</v>
      </c>
      <c r="V1910" s="38">
        <v>3712.1</v>
      </c>
      <c r="W1910" s="38">
        <v>3594.34</v>
      </c>
      <c r="X1910" s="38">
        <v>3219.27</v>
      </c>
      <c r="Y1910" s="38">
        <v>2996.69</v>
      </c>
    </row>
    <row r="1911" spans="1:25" ht="16.5" thickBot="1" x14ac:dyDescent="0.3">
      <c r="A1911" s="37">
        <v>45201</v>
      </c>
      <c r="B1911" s="38">
        <v>2891.43</v>
      </c>
      <c r="C1911" s="38">
        <v>2822.34</v>
      </c>
      <c r="D1911" s="38">
        <v>2870.63</v>
      </c>
      <c r="E1911" s="38">
        <v>2847.23</v>
      </c>
      <c r="F1911" s="38">
        <v>2866.41</v>
      </c>
      <c r="G1911" s="38">
        <v>2940.48</v>
      </c>
      <c r="H1911" s="38">
        <v>3136.95</v>
      </c>
      <c r="I1911" s="38">
        <v>3425.6</v>
      </c>
      <c r="J1911" s="38">
        <v>3632.19</v>
      </c>
      <c r="K1911" s="38">
        <v>3652.23</v>
      </c>
      <c r="L1911" s="38">
        <v>3595.47</v>
      </c>
      <c r="M1911" s="38">
        <v>3555.34</v>
      </c>
      <c r="N1911" s="38">
        <v>3539.51</v>
      </c>
      <c r="O1911" s="38">
        <v>3623.46</v>
      </c>
      <c r="P1911" s="38">
        <v>3681.03</v>
      </c>
      <c r="Q1911" s="38">
        <v>3713.85</v>
      </c>
      <c r="R1911" s="38">
        <v>3726.42</v>
      </c>
      <c r="S1911" s="38">
        <v>3731.74</v>
      </c>
      <c r="T1911" s="38">
        <v>3942.29</v>
      </c>
      <c r="U1911" s="38">
        <v>3956.78</v>
      </c>
      <c r="V1911" s="38">
        <v>3697.85</v>
      </c>
      <c r="W1911" s="38">
        <v>3633.37</v>
      </c>
      <c r="X1911" s="38">
        <v>3292.54</v>
      </c>
      <c r="Y1911" s="38">
        <v>2960.75</v>
      </c>
    </row>
    <row r="1912" spans="1:25" ht="16.5" thickBot="1" x14ac:dyDescent="0.3">
      <c r="A1912" s="37">
        <v>45202</v>
      </c>
      <c r="B1912" s="38">
        <v>2813.36</v>
      </c>
      <c r="C1912" s="38">
        <v>2677.31</v>
      </c>
      <c r="D1912" s="38">
        <v>2636.39</v>
      </c>
      <c r="E1912" s="38">
        <v>2606.9</v>
      </c>
      <c r="F1912" s="38">
        <v>2786.53</v>
      </c>
      <c r="G1912" s="38">
        <v>2909.18</v>
      </c>
      <c r="H1912" s="38">
        <v>3054.95</v>
      </c>
      <c r="I1912" s="38">
        <v>3143.52</v>
      </c>
      <c r="J1912" s="38">
        <v>3401.3</v>
      </c>
      <c r="K1912" s="38">
        <v>3357.5</v>
      </c>
      <c r="L1912" s="38">
        <v>3422.36</v>
      </c>
      <c r="M1912" s="38">
        <v>3268.14</v>
      </c>
      <c r="N1912" s="38">
        <v>3362.6</v>
      </c>
      <c r="O1912" s="38">
        <v>3318.65</v>
      </c>
      <c r="P1912" s="38">
        <v>3471.77</v>
      </c>
      <c r="Q1912" s="38">
        <v>3420.24</v>
      </c>
      <c r="R1912" s="38">
        <v>3560.86</v>
      </c>
      <c r="S1912" s="38">
        <v>3447.1</v>
      </c>
      <c r="T1912" s="38">
        <v>3654.15</v>
      </c>
      <c r="U1912" s="38">
        <v>3703.96</v>
      </c>
      <c r="V1912" s="38">
        <v>3473.76</v>
      </c>
      <c r="W1912" s="38">
        <v>3321.45</v>
      </c>
      <c r="X1912" s="38">
        <v>2982.55</v>
      </c>
      <c r="Y1912" s="38">
        <v>2729.88</v>
      </c>
    </row>
    <row r="1913" spans="1:25" ht="16.5" thickBot="1" x14ac:dyDescent="0.3">
      <c r="A1913" s="37">
        <v>45203</v>
      </c>
      <c r="B1913" s="38">
        <v>2604.23</v>
      </c>
      <c r="C1913" s="38">
        <v>2528.08</v>
      </c>
      <c r="D1913" s="38">
        <v>2467.8000000000002</v>
      </c>
      <c r="E1913" s="38">
        <v>2499.15</v>
      </c>
      <c r="F1913" s="38">
        <v>2684.92</v>
      </c>
      <c r="G1913" s="38">
        <v>2776.09</v>
      </c>
      <c r="H1913" s="38">
        <v>2889.51</v>
      </c>
      <c r="I1913" s="38">
        <v>3184.29</v>
      </c>
      <c r="J1913" s="38">
        <v>3408.51</v>
      </c>
      <c r="K1913" s="38">
        <v>3380.15</v>
      </c>
      <c r="L1913" s="38">
        <v>3480.52</v>
      </c>
      <c r="M1913" s="38">
        <v>3308.64</v>
      </c>
      <c r="N1913" s="38">
        <v>3415.44</v>
      </c>
      <c r="O1913" s="38">
        <v>3438.63</v>
      </c>
      <c r="P1913" s="38">
        <v>3513.28</v>
      </c>
      <c r="Q1913" s="38">
        <v>3505.7</v>
      </c>
      <c r="R1913" s="38">
        <v>3599.13</v>
      </c>
      <c r="S1913" s="38">
        <v>3526.08</v>
      </c>
      <c r="T1913" s="38">
        <v>3722.29</v>
      </c>
      <c r="U1913" s="38">
        <v>3760.61</v>
      </c>
      <c r="V1913" s="38">
        <v>3532.26</v>
      </c>
      <c r="W1913" s="38">
        <v>3331.4</v>
      </c>
      <c r="X1913" s="38">
        <v>2923.99</v>
      </c>
      <c r="Y1913" s="38">
        <v>2730.64</v>
      </c>
    </row>
    <row r="1914" spans="1:25" ht="16.5" thickBot="1" x14ac:dyDescent="0.3">
      <c r="A1914" s="37">
        <v>45204</v>
      </c>
      <c r="B1914" s="38">
        <v>2569.36</v>
      </c>
      <c r="C1914" s="38">
        <v>2448.0700000000002</v>
      </c>
      <c r="D1914" s="38">
        <v>2410.86</v>
      </c>
      <c r="E1914" s="38">
        <v>2431.65</v>
      </c>
      <c r="F1914" s="38">
        <v>2653.17</v>
      </c>
      <c r="G1914" s="38">
        <v>2763.19</v>
      </c>
      <c r="H1914" s="38">
        <v>2940.37</v>
      </c>
      <c r="I1914" s="38">
        <v>3195.03</v>
      </c>
      <c r="J1914" s="38">
        <v>3318.1</v>
      </c>
      <c r="K1914" s="38">
        <v>3356.71</v>
      </c>
      <c r="L1914" s="38">
        <v>3308.57</v>
      </c>
      <c r="M1914" s="38">
        <v>3229.6</v>
      </c>
      <c r="N1914" s="38">
        <v>3161.82</v>
      </c>
      <c r="O1914" s="38">
        <v>3198.74</v>
      </c>
      <c r="P1914" s="38">
        <v>3240.54</v>
      </c>
      <c r="Q1914" s="38">
        <v>3348.97</v>
      </c>
      <c r="R1914" s="38">
        <v>3365.61</v>
      </c>
      <c r="S1914" s="38">
        <v>3410.42</v>
      </c>
      <c r="T1914" s="38">
        <v>3597.88</v>
      </c>
      <c r="U1914" s="38">
        <v>3708.22</v>
      </c>
      <c r="V1914" s="38">
        <v>3510.17</v>
      </c>
      <c r="W1914" s="38">
        <v>3260.12</v>
      </c>
      <c r="X1914" s="38">
        <v>2973.82</v>
      </c>
      <c r="Y1914" s="38">
        <v>2712.16</v>
      </c>
    </row>
    <row r="1915" spans="1:25" ht="16.5" thickBot="1" x14ac:dyDescent="0.3">
      <c r="A1915" s="37">
        <v>45205</v>
      </c>
      <c r="B1915" s="38">
        <v>2647.99</v>
      </c>
      <c r="C1915" s="38">
        <v>2552.81</v>
      </c>
      <c r="D1915" s="38">
        <v>2538.2399999999998</v>
      </c>
      <c r="E1915" s="38">
        <v>2568.83</v>
      </c>
      <c r="F1915" s="38">
        <v>2737.55</v>
      </c>
      <c r="G1915" s="38">
        <v>2827.86</v>
      </c>
      <c r="H1915" s="38">
        <v>3097.32</v>
      </c>
      <c r="I1915" s="38">
        <v>3502.06</v>
      </c>
      <c r="J1915" s="38">
        <v>3701.11</v>
      </c>
      <c r="K1915" s="38">
        <v>3679.84</v>
      </c>
      <c r="L1915" s="38">
        <v>3586.69</v>
      </c>
      <c r="M1915" s="38">
        <v>3565.91</v>
      </c>
      <c r="N1915" s="38">
        <v>3473.02</v>
      </c>
      <c r="O1915" s="38">
        <v>3508.87</v>
      </c>
      <c r="P1915" s="38">
        <v>3495.29</v>
      </c>
      <c r="Q1915" s="38">
        <v>3601.23</v>
      </c>
      <c r="R1915" s="38">
        <v>3580.07</v>
      </c>
      <c r="S1915" s="38">
        <v>3594.21</v>
      </c>
      <c r="T1915" s="38">
        <v>3789.79</v>
      </c>
      <c r="U1915" s="38">
        <v>3818.17</v>
      </c>
      <c r="V1915" s="38">
        <v>3682.42</v>
      </c>
      <c r="W1915" s="38">
        <v>3636.77</v>
      </c>
      <c r="X1915" s="38">
        <v>3302.68</v>
      </c>
      <c r="Y1915" s="38">
        <v>2997.11</v>
      </c>
    </row>
    <row r="1916" spans="1:25" ht="16.5" thickBot="1" x14ac:dyDescent="0.3">
      <c r="A1916" s="37">
        <v>45206</v>
      </c>
      <c r="B1916" s="38">
        <v>2772.07</v>
      </c>
      <c r="C1916" s="38">
        <v>2736.97</v>
      </c>
      <c r="D1916" s="38">
        <v>2708.54</v>
      </c>
      <c r="E1916" s="38">
        <v>2650.38</v>
      </c>
      <c r="F1916" s="38">
        <v>2734.65</v>
      </c>
      <c r="G1916" s="38">
        <v>2680</v>
      </c>
      <c r="H1916" s="38">
        <v>2847.11</v>
      </c>
      <c r="I1916" s="38">
        <v>2983.57</v>
      </c>
      <c r="J1916" s="38">
        <v>3183.27</v>
      </c>
      <c r="K1916" s="38">
        <v>3236.19</v>
      </c>
      <c r="L1916" s="38">
        <v>3146.38</v>
      </c>
      <c r="M1916" s="38">
        <v>3166.12</v>
      </c>
      <c r="N1916" s="38">
        <v>3130.2</v>
      </c>
      <c r="O1916" s="38">
        <v>3147.48</v>
      </c>
      <c r="P1916" s="38">
        <v>3189.41</v>
      </c>
      <c r="Q1916" s="38">
        <v>3181.86</v>
      </c>
      <c r="R1916" s="38">
        <v>3272.69</v>
      </c>
      <c r="S1916" s="38">
        <v>3363.4</v>
      </c>
      <c r="T1916" s="38">
        <v>3670.97</v>
      </c>
      <c r="U1916" s="38">
        <v>3732.46</v>
      </c>
      <c r="V1916" s="38">
        <v>3496.38</v>
      </c>
      <c r="W1916" s="38">
        <v>3348.71</v>
      </c>
      <c r="X1916" s="38">
        <v>3089.4</v>
      </c>
      <c r="Y1916" s="38">
        <v>2780</v>
      </c>
    </row>
    <row r="1917" spans="1:25" ht="16.5" thickBot="1" x14ac:dyDescent="0.3">
      <c r="A1917" s="37">
        <v>45207</v>
      </c>
      <c r="B1917" s="38">
        <v>2627.25</v>
      </c>
      <c r="C1917" s="38">
        <v>2518.13</v>
      </c>
      <c r="D1917" s="38">
        <v>2442.8200000000002</v>
      </c>
      <c r="E1917" s="38">
        <v>1786.59</v>
      </c>
      <c r="F1917" s="38">
        <v>2449.25</v>
      </c>
      <c r="G1917" s="38">
        <v>2464.0700000000002</v>
      </c>
      <c r="H1917" s="38">
        <v>2527.89</v>
      </c>
      <c r="I1917" s="38">
        <v>2584.73</v>
      </c>
      <c r="J1917" s="38">
        <v>2818.55</v>
      </c>
      <c r="K1917" s="38">
        <v>2892.71</v>
      </c>
      <c r="L1917" s="38">
        <v>2874.38</v>
      </c>
      <c r="M1917" s="38">
        <v>2864.32</v>
      </c>
      <c r="N1917" s="38">
        <v>2889.42</v>
      </c>
      <c r="O1917" s="38">
        <v>2906.74</v>
      </c>
      <c r="P1917" s="38">
        <v>2976.19</v>
      </c>
      <c r="Q1917" s="38">
        <v>3014.33</v>
      </c>
      <c r="R1917" s="38">
        <v>3077.4</v>
      </c>
      <c r="S1917" s="38">
        <v>3296.31</v>
      </c>
      <c r="T1917" s="38">
        <v>3500.05</v>
      </c>
      <c r="U1917" s="38">
        <v>3521.76</v>
      </c>
      <c r="V1917" s="38">
        <v>3447.23</v>
      </c>
      <c r="W1917" s="38">
        <v>3189.68</v>
      </c>
      <c r="X1917" s="38">
        <v>2974.14</v>
      </c>
      <c r="Y1917" s="38">
        <v>2750.31</v>
      </c>
    </row>
    <row r="1918" spans="1:25" ht="16.5" thickBot="1" x14ac:dyDescent="0.3">
      <c r="A1918" s="37">
        <v>45208</v>
      </c>
      <c r="B1918" s="38">
        <v>2654.1</v>
      </c>
      <c r="C1918" s="38">
        <v>2594.7800000000002</v>
      </c>
      <c r="D1918" s="38">
        <v>2543.85</v>
      </c>
      <c r="E1918" s="38">
        <v>2527.54</v>
      </c>
      <c r="F1918" s="38">
        <v>2589.5500000000002</v>
      </c>
      <c r="G1918" s="38">
        <v>2758.87</v>
      </c>
      <c r="H1918" s="38">
        <v>2914.28</v>
      </c>
      <c r="I1918" s="38">
        <v>3185.84</v>
      </c>
      <c r="J1918" s="38">
        <v>3554.84</v>
      </c>
      <c r="K1918" s="38">
        <v>3515.71</v>
      </c>
      <c r="L1918" s="38">
        <v>3470.18</v>
      </c>
      <c r="M1918" s="38">
        <v>3371.76</v>
      </c>
      <c r="N1918" s="38">
        <v>3356.37</v>
      </c>
      <c r="O1918" s="38">
        <v>3366.24</v>
      </c>
      <c r="P1918" s="38">
        <v>3425.56</v>
      </c>
      <c r="Q1918" s="38">
        <v>3422.98</v>
      </c>
      <c r="R1918" s="38">
        <v>3425.97</v>
      </c>
      <c r="S1918" s="38">
        <v>3271.8</v>
      </c>
      <c r="T1918" s="38">
        <v>3459.08</v>
      </c>
      <c r="U1918" s="38">
        <v>3555.43</v>
      </c>
      <c r="V1918" s="38">
        <v>3429.31</v>
      </c>
      <c r="W1918" s="38">
        <v>3356.32</v>
      </c>
      <c r="X1918" s="38">
        <v>2941.92</v>
      </c>
      <c r="Y1918" s="38">
        <v>2765.59</v>
      </c>
    </row>
    <row r="1919" spans="1:25" ht="16.5" thickBot="1" x14ac:dyDescent="0.3">
      <c r="A1919" s="37">
        <v>45209</v>
      </c>
      <c r="B1919" s="38">
        <v>2631.6</v>
      </c>
      <c r="C1919" s="38">
        <v>2543.61</v>
      </c>
      <c r="D1919" s="38">
        <v>2559.46</v>
      </c>
      <c r="E1919" s="38">
        <v>2559.2600000000002</v>
      </c>
      <c r="F1919" s="38">
        <v>2665.5</v>
      </c>
      <c r="G1919" s="38">
        <v>2914.92</v>
      </c>
      <c r="H1919" s="38">
        <v>3161.93</v>
      </c>
      <c r="I1919" s="38">
        <v>3367.48</v>
      </c>
      <c r="J1919" s="38">
        <v>3699.08</v>
      </c>
      <c r="K1919" s="38">
        <v>3706.86</v>
      </c>
      <c r="L1919" s="38">
        <v>3720.67</v>
      </c>
      <c r="M1919" s="38">
        <v>3559.72</v>
      </c>
      <c r="N1919" s="38">
        <v>3608.29</v>
      </c>
      <c r="O1919" s="38">
        <v>3547.28</v>
      </c>
      <c r="P1919" s="38">
        <v>3697.97</v>
      </c>
      <c r="Q1919" s="38">
        <v>3660.53</v>
      </c>
      <c r="R1919" s="38">
        <v>3789.11</v>
      </c>
      <c r="S1919" s="38">
        <v>3722.87</v>
      </c>
      <c r="T1919" s="38">
        <v>3945.8</v>
      </c>
      <c r="U1919" s="38">
        <v>4015.02</v>
      </c>
      <c r="V1919" s="38">
        <v>3813.71</v>
      </c>
      <c r="W1919" s="38">
        <v>3708.7</v>
      </c>
      <c r="X1919" s="38">
        <v>3379.6</v>
      </c>
      <c r="Y1919" s="38">
        <v>2907.31</v>
      </c>
    </row>
    <row r="1920" spans="1:25" ht="16.5" thickBot="1" x14ac:dyDescent="0.3">
      <c r="A1920" s="37">
        <v>45210</v>
      </c>
      <c r="B1920" s="38">
        <v>2811.11</v>
      </c>
      <c r="C1920" s="38">
        <v>2680.9</v>
      </c>
      <c r="D1920" s="38">
        <v>2679.29</v>
      </c>
      <c r="E1920" s="38">
        <v>2718.88</v>
      </c>
      <c r="F1920" s="38">
        <v>2823.48</v>
      </c>
      <c r="G1920" s="38">
        <v>2941.24</v>
      </c>
      <c r="H1920" s="38">
        <v>3161.57</v>
      </c>
      <c r="I1920" s="38">
        <v>3517.44</v>
      </c>
      <c r="J1920" s="38">
        <v>3757.76</v>
      </c>
      <c r="K1920" s="38">
        <v>3843.73</v>
      </c>
      <c r="L1920" s="38">
        <v>3675.35</v>
      </c>
      <c r="M1920" s="38">
        <v>3629.84</v>
      </c>
      <c r="N1920" s="38">
        <v>3516.35</v>
      </c>
      <c r="O1920" s="38">
        <v>3668.29</v>
      </c>
      <c r="P1920" s="38">
        <v>3588.81</v>
      </c>
      <c r="Q1920" s="38">
        <v>3728.79</v>
      </c>
      <c r="R1920" s="38">
        <v>3634.59</v>
      </c>
      <c r="S1920" s="38">
        <v>3624.06</v>
      </c>
      <c r="T1920" s="38">
        <v>4138.7</v>
      </c>
      <c r="U1920" s="38">
        <v>3875.05</v>
      </c>
      <c r="V1920" s="38">
        <v>3643.3</v>
      </c>
      <c r="W1920" s="38">
        <v>3594.94</v>
      </c>
      <c r="X1920" s="38">
        <v>3208.62</v>
      </c>
      <c r="Y1920" s="38">
        <v>2831.84</v>
      </c>
    </row>
    <row r="1921" spans="1:25" ht="16.5" thickBot="1" x14ac:dyDescent="0.3">
      <c r="A1921" s="37">
        <v>45211</v>
      </c>
      <c r="B1921" s="38">
        <v>2708.48</v>
      </c>
      <c r="C1921" s="38">
        <v>2624.64</v>
      </c>
      <c r="D1921" s="38">
        <v>2610.2600000000002</v>
      </c>
      <c r="E1921" s="38">
        <v>2619.4699999999998</v>
      </c>
      <c r="F1921" s="38">
        <v>2763.59</v>
      </c>
      <c r="G1921" s="38">
        <v>2870.61</v>
      </c>
      <c r="H1921" s="38">
        <v>3185.28</v>
      </c>
      <c r="I1921" s="38">
        <v>3456.67</v>
      </c>
      <c r="J1921" s="38">
        <v>3689.67</v>
      </c>
      <c r="K1921" s="38">
        <v>3618.35</v>
      </c>
      <c r="L1921" s="38">
        <v>3583.91</v>
      </c>
      <c r="M1921" s="38">
        <v>3541.59</v>
      </c>
      <c r="N1921" s="38">
        <v>3513.37</v>
      </c>
      <c r="O1921" s="38">
        <v>3523.24</v>
      </c>
      <c r="P1921" s="38">
        <v>3556.71</v>
      </c>
      <c r="Q1921" s="38">
        <v>3613.89</v>
      </c>
      <c r="R1921" s="38">
        <v>3621.07</v>
      </c>
      <c r="S1921" s="38">
        <v>3648.19</v>
      </c>
      <c r="T1921" s="38">
        <v>3792.8</v>
      </c>
      <c r="U1921" s="38">
        <v>3782.87</v>
      </c>
      <c r="V1921" s="38">
        <v>3673.27</v>
      </c>
      <c r="W1921" s="38">
        <v>3485.25</v>
      </c>
      <c r="X1921" s="38">
        <v>3150.59</v>
      </c>
      <c r="Y1921" s="38">
        <v>2771.6</v>
      </c>
    </row>
    <row r="1922" spans="1:25" ht="16.5" thickBot="1" x14ac:dyDescent="0.3">
      <c r="A1922" s="37">
        <v>45212</v>
      </c>
      <c r="B1922" s="38">
        <v>2632.64</v>
      </c>
      <c r="C1922" s="38">
        <v>2565.1</v>
      </c>
      <c r="D1922" s="38">
        <v>2570</v>
      </c>
      <c r="E1922" s="38">
        <v>2583.19</v>
      </c>
      <c r="F1922" s="38">
        <v>2714.99</v>
      </c>
      <c r="G1922" s="38">
        <v>2876.72</v>
      </c>
      <c r="H1922" s="38">
        <v>3209.05</v>
      </c>
      <c r="I1922" s="38">
        <v>3388.32</v>
      </c>
      <c r="J1922" s="38">
        <v>3620.24</v>
      </c>
      <c r="K1922" s="38">
        <v>3600.75</v>
      </c>
      <c r="L1922" s="38">
        <v>3482.58</v>
      </c>
      <c r="M1922" s="38">
        <v>3474.6</v>
      </c>
      <c r="N1922" s="38">
        <v>3411.26</v>
      </c>
      <c r="O1922" s="38">
        <v>3457.18</v>
      </c>
      <c r="P1922" s="38">
        <v>3544.74</v>
      </c>
      <c r="Q1922" s="38">
        <v>3555.56</v>
      </c>
      <c r="R1922" s="38">
        <v>3678.79</v>
      </c>
      <c r="S1922" s="38">
        <v>3657.08</v>
      </c>
      <c r="T1922" s="38">
        <v>3929.23</v>
      </c>
      <c r="U1922" s="38">
        <v>3957.53</v>
      </c>
      <c r="V1922" s="38">
        <v>3827.46</v>
      </c>
      <c r="W1922" s="38">
        <v>3707.98</v>
      </c>
      <c r="X1922" s="38">
        <v>3409.57</v>
      </c>
      <c r="Y1922" s="38">
        <v>3097.39</v>
      </c>
    </row>
    <row r="1923" spans="1:25" ht="16.5" thickBot="1" x14ac:dyDescent="0.3">
      <c r="A1923" s="37">
        <v>45213</v>
      </c>
      <c r="B1923" s="38">
        <v>2926.45</v>
      </c>
      <c r="C1923" s="38">
        <v>2840.05</v>
      </c>
      <c r="D1923" s="38">
        <v>2839.56</v>
      </c>
      <c r="E1923" s="38">
        <v>2912.41</v>
      </c>
      <c r="F1923" s="38">
        <v>2931.48</v>
      </c>
      <c r="G1923" s="38">
        <v>2926.93</v>
      </c>
      <c r="H1923" s="38">
        <v>3134.56</v>
      </c>
      <c r="I1923" s="38">
        <v>3367.46</v>
      </c>
      <c r="J1923" s="38">
        <v>4154.7700000000004</v>
      </c>
      <c r="K1923" s="38">
        <v>3971.65</v>
      </c>
      <c r="L1923" s="38">
        <v>3966.06</v>
      </c>
      <c r="M1923" s="38">
        <v>3688.59</v>
      </c>
      <c r="N1923" s="38">
        <v>3885.45</v>
      </c>
      <c r="O1923" s="38">
        <v>3916.83</v>
      </c>
      <c r="P1923" s="38">
        <v>3988.11</v>
      </c>
      <c r="Q1923" s="38">
        <v>4131.92</v>
      </c>
      <c r="R1923" s="38">
        <v>4246.57</v>
      </c>
      <c r="S1923" s="38">
        <v>4402.74</v>
      </c>
      <c r="T1923" s="38">
        <v>4614.0200000000004</v>
      </c>
      <c r="U1923" s="38">
        <v>4570.62</v>
      </c>
      <c r="V1923" s="38">
        <v>4303.38</v>
      </c>
      <c r="W1923" s="38">
        <v>4170.6400000000003</v>
      </c>
      <c r="X1923" s="38">
        <v>3895.63</v>
      </c>
      <c r="Y1923" s="38">
        <v>2968.79</v>
      </c>
    </row>
    <row r="1924" spans="1:25" ht="16.5" thickBot="1" x14ac:dyDescent="0.3">
      <c r="A1924" s="37">
        <v>45214</v>
      </c>
      <c r="B1924" s="38">
        <v>3025.95</v>
      </c>
      <c r="C1924" s="38">
        <v>2917.48</v>
      </c>
      <c r="D1924" s="38">
        <v>2913.53</v>
      </c>
      <c r="E1924" s="38">
        <v>2961.19</v>
      </c>
      <c r="F1924" s="38">
        <v>2984.29</v>
      </c>
      <c r="G1924" s="38">
        <v>2969.32</v>
      </c>
      <c r="H1924" s="38">
        <v>3024.7</v>
      </c>
      <c r="I1924" s="38">
        <v>3041.27</v>
      </c>
      <c r="J1924" s="38">
        <v>3493.95</v>
      </c>
      <c r="K1924" s="38">
        <v>3451.61</v>
      </c>
      <c r="L1924" s="38">
        <v>3378.75</v>
      </c>
      <c r="M1924" s="38">
        <v>3292.61</v>
      </c>
      <c r="N1924" s="38">
        <v>3228.67</v>
      </c>
      <c r="O1924" s="38">
        <v>3273.71</v>
      </c>
      <c r="P1924" s="38">
        <v>3306.85</v>
      </c>
      <c r="Q1924" s="38">
        <v>3403.39</v>
      </c>
      <c r="R1924" s="38">
        <v>3463.72</v>
      </c>
      <c r="S1924" s="38">
        <v>3667.14</v>
      </c>
      <c r="T1924" s="38">
        <v>4641.6400000000003</v>
      </c>
      <c r="U1924" s="38">
        <v>4674.96</v>
      </c>
      <c r="V1924" s="38">
        <v>3742.46</v>
      </c>
      <c r="W1924" s="38">
        <v>3486.57</v>
      </c>
      <c r="X1924" s="38">
        <v>3280.38</v>
      </c>
      <c r="Y1924" s="38">
        <v>2914.92</v>
      </c>
    </row>
    <row r="1925" spans="1:25" ht="16.5" thickBot="1" x14ac:dyDescent="0.3">
      <c r="A1925" s="37">
        <v>45215</v>
      </c>
      <c r="B1925" s="38">
        <v>2909.89</v>
      </c>
      <c r="C1925" s="38">
        <v>2914.9</v>
      </c>
      <c r="D1925" s="38">
        <v>2890.88</v>
      </c>
      <c r="E1925" s="38">
        <v>2940.08</v>
      </c>
      <c r="F1925" s="38">
        <v>2950.44</v>
      </c>
      <c r="G1925" s="38">
        <v>3126.56</v>
      </c>
      <c r="H1925" s="38">
        <v>3404.27</v>
      </c>
      <c r="I1925" s="38">
        <v>3649.93</v>
      </c>
      <c r="J1925" s="38">
        <v>3997.91</v>
      </c>
      <c r="K1925" s="38">
        <v>3970.91</v>
      </c>
      <c r="L1925" s="38">
        <v>3860.37</v>
      </c>
      <c r="M1925" s="38">
        <v>3834.23</v>
      </c>
      <c r="N1925" s="38">
        <v>3784.53</v>
      </c>
      <c r="O1925" s="38">
        <v>3785.66</v>
      </c>
      <c r="P1925" s="38">
        <v>3838.56</v>
      </c>
      <c r="Q1925" s="38">
        <v>3833.09</v>
      </c>
      <c r="R1925" s="38">
        <v>3839</v>
      </c>
      <c r="S1925" s="38">
        <v>3817.15</v>
      </c>
      <c r="T1925" s="38">
        <v>3956.07</v>
      </c>
      <c r="U1925" s="38">
        <v>3947.38</v>
      </c>
      <c r="V1925" s="38">
        <v>3885.33</v>
      </c>
      <c r="W1925" s="38">
        <v>3695.34</v>
      </c>
      <c r="X1925" s="38">
        <v>3236.54</v>
      </c>
      <c r="Y1925" s="38">
        <v>2881.71</v>
      </c>
    </row>
    <row r="1926" spans="1:25" ht="16.5" thickBot="1" x14ac:dyDescent="0.3">
      <c r="A1926" s="37">
        <v>45216</v>
      </c>
      <c r="B1926" s="38">
        <v>2731.6</v>
      </c>
      <c r="C1926" s="38">
        <v>2675.69</v>
      </c>
      <c r="D1926" s="38">
        <v>2633.38</v>
      </c>
      <c r="E1926" s="38">
        <v>2631.73</v>
      </c>
      <c r="F1926" s="38">
        <v>2672.52</v>
      </c>
      <c r="G1926" s="38">
        <v>2931.38</v>
      </c>
      <c r="H1926" s="38">
        <v>3114.05</v>
      </c>
      <c r="I1926" s="38">
        <v>3416.48</v>
      </c>
      <c r="J1926" s="38">
        <v>3701.71</v>
      </c>
      <c r="K1926" s="38">
        <v>3609.08</v>
      </c>
      <c r="L1926" s="38">
        <v>3446.41</v>
      </c>
      <c r="M1926" s="38">
        <v>3440.6</v>
      </c>
      <c r="N1926" s="38">
        <v>3417.1</v>
      </c>
      <c r="O1926" s="38">
        <v>3427.25</v>
      </c>
      <c r="P1926" s="38">
        <v>3455.81</v>
      </c>
      <c r="Q1926" s="38">
        <v>3511.51</v>
      </c>
      <c r="R1926" s="38">
        <v>3557.78</v>
      </c>
      <c r="S1926" s="38">
        <v>3420.68</v>
      </c>
      <c r="T1926" s="38">
        <v>3816.94</v>
      </c>
      <c r="U1926" s="38">
        <v>3930.36</v>
      </c>
      <c r="V1926" s="38">
        <v>3824.18</v>
      </c>
      <c r="W1926" s="38">
        <v>3500.2</v>
      </c>
      <c r="X1926" s="38">
        <v>3321.29</v>
      </c>
      <c r="Y1926" s="38">
        <v>2914.41</v>
      </c>
    </row>
    <row r="1927" spans="1:25" ht="16.5" thickBot="1" x14ac:dyDescent="0.3">
      <c r="A1927" s="37">
        <v>45217</v>
      </c>
      <c r="B1927" s="38">
        <v>2790.81</v>
      </c>
      <c r="C1927" s="38">
        <v>2735.91</v>
      </c>
      <c r="D1927" s="38">
        <v>2758.06</v>
      </c>
      <c r="E1927" s="38">
        <v>2865.39</v>
      </c>
      <c r="F1927" s="38">
        <v>2924.78</v>
      </c>
      <c r="G1927" s="38">
        <v>2996.59</v>
      </c>
      <c r="H1927" s="38">
        <v>3328.22</v>
      </c>
      <c r="I1927" s="38">
        <v>3785.36</v>
      </c>
      <c r="J1927" s="38">
        <v>3904.87</v>
      </c>
      <c r="K1927" s="38">
        <v>3759.78</v>
      </c>
      <c r="L1927" s="38">
        <v>3713.01</v>
      </c>
      <c r="M1927" s="38">
        <v>3675.9</v>
      </c>
      <c r="N1927" s="38">
        <v>3651.19</v>
      </c>
      <c r="O1927" s="38">
        <v>3645.85</v>
      </c>
      <c r="P1927" s="38">
        <v>3697.56</v>
      </c>
      <c r="Q1927" s="38">
        <v>3755.64</v>
      </c>
      <c r="R1927" s="38">
        <v>3803.24</v>
      </c>
      <c r="S1927" s="38">
        <v>3854.15</v>
      </c>
      <c r="T1927" s="38">
        <v>4021.12</v>
      </c>
      <c r="U1927" s="38">
        <v>3999.84</v>
      </c>
      <c r="V1927" s="38">
        <v>3923.46</v>
      </c>
      <c r="W1927" s="38">
        <v>3709.76</v>
      </c>
      <c r="X1927" s="38">
        <v>3236.94</v>
      </c>
      <c r="Y1927" s="38">
        <v>2930.13</v>
      </c>
    </row>
    <row r="1928" spans="1:25" ht="16.5" thickBot="1" x14ac:dyDescent="0.3">
      <c r="A1928" s="37">
        <v>45218</v>
      </c>
      <c r="B1928" s="38">
        <v>2756.6</v>
      </c>
      <c r="C1928" s="38">
        <v>2662.17</v>
      </c>
      <c r="D1928" s="38">
        <v>2689.71</v>
      </c>
      <c r="E1928" s="38">
        <v>2753.16</v>
      </c>
      <c r="F1928" s="38">
        <v>2822.45</v>
      </c>
      <c r="G1928" s="38">
        <v>2920.56</v>
      </c>
      <c r="H1928" s="38">
        <v>3302.96</v>
      </c>
      <c r="I1928" s="38">
        <v>3512.83</v>
      </c>
      <c r="J1928" s="38">
        <v>3826.65</v>
      </c>
      <c r="K1928" s="38">
        <v>3792.39</v>
      </c>
      <c r="L1928" s="38">
        <v>3774.43</v>
      </c>
      <c r="M1928" s="38">
        <v>3692.73</v>
      </c>
      <c r="N1928" s="38">
        <v>3706.01</v>
      </c>
      <c r="O1928" s="38">
        <v>3787.29</v>
      </c>
      <c r="P1928" s="38">
        <v>3815.54</v>
      </c>
      <c r="Q1928" s="38">
        <v>3898.52</v>
      </c>
      <c r="R1928" s="38">
        <v>3877.49</v>
      </c>
      <c r="S1928" s="38">
        <v>3907.07</v>
      </c>
      <c r="T1928" s="38">
        <v>4137.24</v>
      </c>
      <c r="U1928" s="38">
        <v>4145.63</v>
      </c>
      <c r="V1928" s="38">
        <v>4027.44</v>
      </c>
      <c r="W1928" s="38">
        <v>3788.22</v>
      </c>
      <c r="X1928" s="38">
        <v>3544.92</v>
      </c>
      <c r="Y1928" s="38">
        <v>3100.55</v>
      </c>
    </row>
    <row r="1929" spans="1:25" ht="16.5" thickBot="1" x14ac:dyDescent="0.3">
      <c r="A1929" s="37">
        <v>45219</v>
      </c>
      <c r="B1929" s="38">
        <v>2858.02</v>
      </c>
      <c r="C1929" s="38">
        <v>2789.5</v>
      </c>
      <c r="D1929" s="38">
        <v>2788.91</v>
      </c>
      <c r="E1929" s="38">
        <v>2854.1</v>
      </c>
      <c r="F1929" s="38">
        <v>2918.93</v>
      </c>
      <c r="G1929" s="38">
        <v>2975.44</v>
      </c>
      <c r="H1929" s="38">
        <v>3338.41</v>
      </c>
      <c r="I1929" s="38">
        <v>3690.72</v>
      </c>
      <c r="J1929" s="38">
        <v>3865.12</v>
      </c>
      <c r="K1929" s="38">
        <v>3781.06</v>
      </c>
      <c r="L1929" s="38">
        <v>3732.54</v>
      </c>
      <c r="M1929" s="38">
        <v>3610.16</v>
      </c>
      <c r="N1929" s="38">
        <v>3530.56</v>
      </c>
      <c r="O1929" s="38">
        <v>3459.89</v>
      </c>
      <c r="P1929" s="38">
        <v>3516.14</v>
      </c>
      <c r="Q1929" s="38">
        <v>3529.04</v>
      </c>
      <c r="R1929" s="38">
        <v>3590.91</v>
      </c>
      <c r="S1929" s="38">
        <v>3688.52</v>
      </c>
      <c r="T1929" s="38">
        <v>3852.61</v>
      </c>
      <c r="U1929" s="38">
        <v>3779.13</v>
      </c>
      <c r="V1929" s="38">
        <v>3598.8</v>
      </c>
      <c r="W1929" s="38">
        <v>3474.49</v>
      </c>
      <c r="X1929" s="38">
        <v>3023.39</v>
      </c>
      <c r="Y1929" s="38">
        <v>2803.18</v>
      </c>
    </row>
    <row r="1930" spans="1:25" ht="16.5" thickBot="1" x14ac:dyDescent="0.3">
      <c r="A1930" s="37">
        <v>45220</v>
      </c>
      <c r="B1930" s="38">
        <v>2811.74</v>
      </c>
      <c r="C1930" s="38">
        <v>2745.83</v>
      </c>
      <c r="D1930" s="38">
        <v>2723.33</v>
      </c>
      <c r="E1930" s="38">
        <v>2765.84</v>
      </c>
      <c r="F1930" s="38">
        <v>2776.68</v>
      </c>
      <c r="G1930" s="38">
        <v>2807.11</v>
      </c>
      <c r="H1930" s="38">
        <v>2927.84</v>
      </c>
      <c r="I1930" s="38">
        <v>3210.44</v>
      </c>
      <c r="J1930" s="38">
        <v>3388</v>
      </c>
      <c r="K1930" s="38">
        <v>3412.33</v>
      </c>
      <c r="L1930" s="38">
        <v>3367.12</v>
      </c>
      <c r="M1930" s="38">
        <v>3261.79</v>
      </c>
      <c r="N1930" s="38">
        <v>3143</v>
      </c>
      <c r="O1930" s="38">
        <v>3133.69</v>
      </c>
      <c r="P1930" s="38">
        <v>3187.76</v>
      </c>
      <c r="Q1930" s="38">
        <v>3108.55</v>
      </c>
      <c r="R1930" s="38">
        <v>3309.96</v>
      </c>
      <c r="S1930" s="38">
        <v>3311.99</v>
      </c>
      <c r="T1930" s="38">
        <v>3725.91</v>
      </c>
      <c r="U1930" s="38">
        <v>3641.5</v>
      </c>
      <c r="V1930" s="38">
        <v>3448.64</v>
      </c>
      <c r="W1930" s="38">
        <v>3307.86</v>
      </c>
      <c r="X1930" s="38">
        <v>3143.4</v>
      </c>
      <c r="Y1930" s="38">
        <v>2851.11</v>
      </c>
    </row>
    <row r="1931" spans="1:25" ht="16.5" thickBot="1" x14ac:dyDescent="0.3">
      <c r="A1931" s="37">
        <v>45221</v>
      </c>
      <c r="B1931" s="38">
        <v>2817.17</v>
      </c>
      <c r="C1931" s="38">
        <v>2706.05</v>
      </c>
      <c r="D1931" s="38">
        <v>2703.3</v>
      </c>
      <c r="E1931" s="38">
        <v>2752.67</v>
      </c>
      <c r="F1931" s="38">
        <v>2754.38</v>
      </c>
      <c r="G1931" s="38">
        <v>2842.09</v>
      </c>
      <c r="H1931" s="38">
        <v>2853.71</v>
      </c>
      <c r="I1931" s="38">
        <v>2924.22</v>
      </c>
      <c r="J1931" s="38">
        <v>3039.53</v>
      </c>
      <c r="K1931" s="38">
        <v>3269.29</v>
      </c>
      <c r="L1931" s="38">
        <v>3221.42</v>
      </c>
      <c r="M1931" s="38">
        <v>3283.47</v>
      </c>
      <c r="N1931" s="38">
        <v>3228.48</v>
      </c>
      <c r="O1931" s="38">
        <v>3329.57</v>
      </c>
      <c r="P1931" s="38">
        <v>3322.92</v>
      </c>
      <c r="Q1931" s="38">
        <v>3534.96</v>
      </c>
      <c r="R1931" s="38">
        <v>3499.55</v>
      </c>
      <c r="S1931" s="38">
        <v>3771.63</v>
      </c>
      <c r="T1931" s="38">
        <v>3950.87</v>
      </c>
      <c r="U1931" s="38">
        <v>3919.91</v>
      </c>
      <c r="V1931" s="38">
        <v>3723.69</v>
      </c>
      <c r="W1931" s="38">
        <v>3442.15</v>
      </c>
      <c r="X1931" s="38">
        <v>3042.66</v>
      </c>
      <c r="Y1931" s="38">
        <v>2880.33</v>
      </c>
    </row>
    <row r="1932" spans="1:25" ht="16.5" thickBot="1" x14ac:dyDescent="0.3">
      <c r="A1932" s="37">
        <v>45222</v>
      </c>
      <c r="B1932" s="38">
        <v>2758.1</v>
      </c>
      <c r="C1932" s="38">
        <v>2628.41</v>
      </c>
      <c r="D1932" s="38">
        <v>2613.2199999999998</v>
      </c>
      <c r="E1932" s="38">
        <v>2638.34</v>
      </c>
      <c r="F1932" s="38">
        <v>2713.59</v>
      </c>
      <c r="G1932" s="38">
        <v>2929.92</v>
      </c>
      <c r="H1932" s="38">
        <v>3127.38</v>
      </c>
      <c r="I1932" s="38">
        <v>3382.03</v>
      </c>
      <c r="J1932" s="38">
        <v>3759.13</v>
      </c>
      <c r="K1932" s="38">
        <v>3732.18</v>
      </c>
      <c r="L1932" s="38">
        <v>3647.86</v>
      </c>
      <c r="M1932" s="38">
        <v>3518.98</v>
      </c>
      <c r="N1932" s="38">
        <v>3401.69</v>
      </c>
      <c r="O1932" s="38">
        <v>3487.84</v>
      </c>
      <c r="P1932" s="38">
        <v>3532.72</v>
      </c>
      <c r="Q1932" s="38">
        <v>3534.97</v>
      </c>
      <c r="R1932" s="38">
        <v>3606.49</v>
      </c>
      <c r="S1932" s="38">
        <v>3591.8</v>
      </c>
      <c r="T1932" s="38">
        <v>3741.61</v>
      </c>
      <c r="U1932" s="38">
        <v>3646.04</v>
      </c>
      <c r="V1932" s="38">
        <v>3473.08</v>
      </c>
      <c r="W1932" s="38">
        <v>3394.73</v>
      </c>
      <c r="X1932" s="38">
        <v>3074.23</v>
      </c>
      <c r="Y1932" s="38">
        <v>2782.01</v>
      </c>
    </row>
    <row r="1933" spans="1:25" ht="16.5" thickBot="1" x14ac:dyDescent="0.3">
      <c r="A1933" s="37">
        <v>45223</v>
      </c>
      <c r="B1933" s="38">
        <v>2711.56</v>
      </c>
      <c r="C1933" s="38">
        <v>2665.06</v>
      </c>
      <c r="D1933" s="38">
        <v>2672.81</v>
      </c>
      <c r="E1933" s="38">
        <v>2690.6</v>
      </c>
      <c r="F1933" s="38">
        <v>2792.13</v>
      </c>
      <c r="G1933" s="38">
        <v>2958.66</v>
      </c>
      <c r="H1933" s="38">
        <v>3174.42</v>
      </c>
      <c r="I1933" s="38">
        <v>3528.86</v>
      </c>
      <c r="J1933" s="38">
        <v>3725.98</v>
      </c>
      <c r="K1933" s="38">
        <v>3800.01</v>
      </c>
      <c r="L1933" s="38">
        <v>3657.14</v>
      </c>
      <c r="M1933" s="38">
        <v>3580.52</v>
      </c>
      <c r="N1933" s="38">
        <v>3475.51</v>
      </c>
      <c r="O1933" s="38">
        <v>3462.86</v>
      </c>
      <c r="P1933" s="38">
        <v>3460.37</v>
      </c>
      <c r="Q1933" s="38">
        <v>3458.74</v>
      </c>
      <c r="R1933" s="38">
        <v>3461.22</v>
      </c>
      <c r="S1933" s="38">
        <v>3591.88</v>
      </c>
      <c r="T1933" s="38">
        <v>3897.22</v>
      </c>
      <c r="U1933" s="38">
        <v>3949.54</v>
      </c>
      <c r="V1933" s="38">
        <v>3842.1</v>
      </c>
      <c r="W1933" s="38">
        <v>3624.66</v>
      </c>
      <c r="X1933" s="38">
        <v>3313.26</v>
      </c>
      <c r="Y1933" s="38">
        <v>3038.53</v>
      </c>
    </row>
    <row r="1934" spans="1:25" ht="16.5" thickBot="1" x14ac:dyDescent="0.3">
      <c r="A1934" s="37">
        <v>45224</v>
      </c>
      <c r="B1934" s="38">
        <v>2933.55</v>
      </c>
      <c r="C1934" s="38">
        <v>2697.08</v>
      </c>
      <c r="D1934" s="38">
        <v>2704.49</v>
      </c>
      <c r="E1934" s="38">
        <v>2721.92</v>
      </c>
      <c r="F1934" s="38">
        <v>2866.02</v>
      </c>
      <c r="G1934" s="38">
        <v>2999.13</v>
      </c>
      <c r="H1934" s="38">
        <v>3218.57</v>
      </c>
      <c r="I1934" s="38">
        <v>3601.53</v>
      </c>
      <c r="J1934" s="38">
        <v>3788.3</v>
      </c>
      <c r="K1934" s="38">
        <v>3834.33</v>
      </c>
      <c r="L1934" s="38">
        <v>3835.13</v>
      </c>
      <c r="M1934" s="38">
        <v>3809.19</v>
      </c>
      <c r="N1934" s="38">
        <v>3763.46</v>
      </c>
      <c r="O1934" s="38">
        <v>3776.7</v>
      </c>
      <c r="P1934" s="38">
        <v>3782.74</v>
      </c>
      <c r="Q1934" s="38">
        <v>3793.97</v>
      </c>
      <c r="R1934" s="38">
        <v>3777.19</v>
      </c>
      <c r="S1934" s="38">
        <v>3901.76</v>
      </c>
      <c r="T1934" s="38">
        <v>4015.3</v>
      </c>
      <c r="U1934" s="38">
        <v>3981.47</v>
      </c>
      <c r="V1934" s="38">
        <v>3706.13</v>
      </c>
      <c r="W1934" s="38">
        <v>3664.17</v>
      </c>
      <c r="X1934" s="38">
        <v>3218.49</v>
      </c>
      <c r="Y1934" s="38">
        <v>3051.81</v>
      </c>
    </row>
    <row r="1935" spans="1:25" ht="16.5" thickBot="1" x14ac:dyDescent="0.3">
      <c r="A1935" s="37">
        <v>45225</v>
      </c>
      <c r="B1935" s="38">
        <v>2786.45</v>
      </c>
      <c r="C1935" s="38">
        <v>2682.14</v>
      </c>
      <c r="D1935" s="38">
        <v>2667.38</v>
      </c>
      <c r="E1935" s="38">
        <v>2622.68</v>
      </c>
      <c r="F1935" s="38">
        <v>2776.69</v>
      </c>
      <c r="G1935" s="38">
        <v>2968.8</v>
      </c>
      <c r="H1935" s="38">
        <v>3161.68</v>
      </c>
      <c r="I1935" s="38">
        <v>3302.34</v>
      </c>
      <c r="J1935" s="38">
        <v>3518.5</v>
      </c>
      <c r="K1935" s="38">
        <v>3626.6</v>
      </c>
      <c r="L1935" s="38">
        <v>3391.2</v>
      </c>
      <c r="M1935" s="38">
        <v>3342.52</v>
      </c>
      <c r="N1935" s="38">
        <v>3297.2</v>
      </c>
      <c r="O1935" s="38">
        <v>3365.7</v>
      </c>
      <c r="P1935" s="38">
        <v>3390.36</v>
      </c>
      <c r="Q1935" s="38">
        <v>3375.62</v>
      </c>
      <c r="R1935" s="38">
        <v>3386.71</v>
      </c>
      <c r="S1935" s="38">
        <v>3450.79</v>
      </c>
      <c r="T1935" s="38">
        <v>3792.91</v>
      </c>
      <c r="U1935" s="38">
        <v>3836.53</v>
      </c>
      <c r="V1935" s="38">
        <v>3557.25</v>
      </c>
      <c r="W1935" s="38">
        <v>3582.35</v>
      </c>
      <c r="X1935" s="38">
        <v>3093.83</v>
      </c>
      <c r="Y1935" s="38">
        <v>2912.39</v>
      </c>
    </row>
    <row r="1936" spans="1:25" ht="16.5" thickBot="1" x14ac:dyDescent="0.3">
      <c r="A1936" s="37">
        <v>45226</v>
      </c>
      <c r="B1936" s="38">
        <v>2868.54</v>
      </c>
      <c r="C1936" s="38">
        <v>2650.49</v>
      </c>
      <c r="D1936" s="38">
        <v>2649.45</v>
      </c>
      <c r="E1936" s="38">
        <v>2664.31</v>
      </c>
      <c r="F1936" s="38">
        <v>2802.37</v>
      </c>
      <c r="G1936" s="38">
        <v>2969.55</v>
      </c>
      <c r="H1936" s="38">
        <v>3173.43</v>
      </c>
      <c r="I1936" s="38">
        <v>3382.06</v>
      </c>
      <c r="J1936" s="38">
        <v>3629.15</v>
      </c>
      <c r="K1936" s="38">
        <v>3536.67</v>
      </c>
      <c r="L1936" s="38">
        <v>3719.58</v>
      </c>
      <c r="M1936" s="38">
        <v>3613.17</v>
      </c>
      <c r="N1936" s="38">
        <v>3568.55</v>
      </c>
      <c r="O1936" s="38">
        <v>3476.07</v>
      </c>
      <c r="P1936" s="38">
        <v>3541.87</v>
      </c>
      <c r="Q1936" s="38">
        <v>3383.02</v>
      </c>
      <c r="R1936" s="38">
        <v>3451.75</v>
      </c>
      <c r="S1936" s="38">
        <v>3470.68</v>
      </c>
      <c r="T1936" s="38">
        <v>3740.39</v>
      </c>
      <c r="U1936" s="38">
        <v>3806.21</v>
      </c>
      <c r="V1936" s="38">
        <v>3570.89</v>
      </c>
      <c r="W1936" s="38">
        <v>3591.97</v>
      </c>
      <c r="X1936" s="38">
        <v>3244.91</v>
      </c>
      <c r="Y1936" s="38">
        <v>3013.92</v>
      </c>
    </row>
    <row r="1937" spans="1:25" ht="16.5" thickBot="1" x14ac:dyDescent="0.3">
      <c r="A1937" s="37">
        <v>45227</v>
      </c>
      <c r="B1937" s="38">
        <v>2667.67</v>
      </c>
      <c r="C1937" s="38">
        <v>2753.87</v>
      </c>
      <c r="D1937" s="38">
        <v>2766.82</v>
      </c>
      <c r="E1937" s="38">
        <v>2733.81</v>
      </c>
      <c r="F1937" s="38">
        <v>2817.67</v>
      </c>
      <c r="G1937" s="38">
        <v>2865.36</v>
      </c>
      <c r="H1937" s="38">
        <v>2935.4</v>
      </c>
      <c r="I1937" s="38">
        <v>3242.85</v>
      </c>
      <c r="J1937" s="38">
        <v>3507.96</v>
      </c>
      <c r="K1937" s="38">
        <v>3691.21</v>
      </c>
      <c r="L1937" s="38">
        <v>3668.72</v>
      </c>
      <c r="M1937" s="38">
        <v>3738.92</v>
      </c>
      <c r="N1937" s="38">
        <v>3469.15</v>
      </c>
      <c r="O1937" s="38">
        <v>3469.41</v>
      </c>
      <c r="P1937" s="38">
        <v>3325.98</v>
      </c>
      <c r="Q1937" s="38">
        <v>3395.63</v>
      </c>
      <c r="R1937" s="38">
        <v>3257.43</v>
      </c>
      <c r="S1937" s="38">
        <v>3381.96</v>
      </c>
      <c r="T1937" s="38">
        <v>3610.89</v>
      </c>
      <c r="U1937" s="38">
        <v>3414.66</v>
      </c>
      <c r="V1937" s="38">
        <v>3235.89</v>
      </c>
      <c r="W1937" s="38">
        <v>3068.51</v>
      </c>
      <c r="X1937" s="38">
        <v>2847.52</v>
      </c>
      <c r="Y1937" s="38">
        <v>2745.19</v>
      </c>
    </row>
    <row r="1938" spans="1:25" ht="16.5" thickBot="1" x14ac:dyDescent="0.3">
      <c r="A1938" s="37">
        <v>45228</v>
      </c>
      <c r="B1938" s="38">
        <v>2756.95</v>
      </c>
      <c r="C1938" s="38">
        <v>2649.89</v>
      </c>
      <c r="D1938" s="38">
        <v>2572.96</v>
      </c>
      <c r="E1938" s="38">
        <v>2534.0700000000002</v>
      </c>
      <c r="F1938" s="38">
        <v>2598.84</v>
      </c>
      <c r="G1938" s="38">
        <v>2704.24</v>
      </c>
      <c r="H1938" s="38">
        <v>2792.71</v>
      </c>
      <c r="I1938" s="38">
        <v>2951.19</v>
      </c>
      <c r="J1938" s="38">
        <v>3146.91</v>
      </c>
      <c r="K1938" s="38">
        <v>3348.44</v>
      </c>
      <c r="L1938" s="38">
        <v>3238.52</v>
      </c>
      <c r="M1938" s="38">
        <v>3243.74</v>
      </c>
      <c r="N1938" s="38">
        <v>3211.64</v>
      </c>
      <c r="O1938" s="38">
        <v>3228.2</v>
      </c>
      <c r="P1938" s="38">
        <v>3222.98</v>
      </c>
      <c r="Q1938" s="38">
        <v>3307.98</v>
      </c>
      <c r="R1938" s="38">
        <v>3524.91</v>
      </c>
      <c r="S1938" s="38">
        <v>3659.53</v>
      </c>
      <c r="T1938" s="38">
        <v>4218.83</v>
      </c>
      <c r="U1938" s="38">
        <v>4187.6099999999997</v>
      </c>
      <c r="V1938" s="38">
        <v>4028.27</v>
      </c>
      <c r="W1938" s="38">
        <v>3894.58</v>
      </c>
      <c r="X1938" s="38">
        <v>3424.19</v>
      </c>
      <c r="Y1938" s="38">
        <v>2997.84</v>
      </c>
    </row>
    <row r="1939" spans="1:25" ht="16.5" thickBot="1" x14ac:dyDescent="0.3">
      <c r="A1939" s="37">
        <v>45229</v>
      </c>
      <c r="B1939" s="38">
        <v>2743.19</v>
      </c>
      <c r="C1939" s="38">
        <v>2646.78</v>
      </c>
      <c r="D1939" s="38">
        <v>2626.41</v>
      </c>
      <c r="E1939" s="38">
        <v>2613.48</v>
      </c>
      <c r="F1939" s="38">
        <v>2698.56</v>
      </c>
      <c r="G1939" s="38">
        <v>2716.96</v>
      </c>
      <c r="H1939" s="38">
        <v>2948.13</v>
      </c>
      <c r="I1939" s="38">
        <v>4489.7299999999996</v>
      </c>
      <c r="J1939" s="38">
        <v>4228.3500000000004</v>
      </c>
      <c r="K1939" s="38">
        <v>4153.66</v>
      </c>
      <c r="L1939" s="38">
        <v>4110.05</v>
      </c>
      <c r="M1939" s="38">
        <v>4212.83</v>
      </c>
      <c r="N1939" s="38">
        <v>4128.3</v>
      </c>
      <c r="O1939" s="38">
        <v>4169.97</v>
      </c>
      <c r="P1939" s="38">
        <v>4127.79</v>
      </c>
      <c r="Q1939" s="38">
        <v>4305.37</v>
      </c>
      <c r="R1939" s="38">
        <v>4322.0200000000004</v>
      </c>
      <c r="S1939" s="38">
        <v>4493.78</v>
      </c>
      <c r="T1939" s="38">
        <v>4564.87</v>
      </c>
      <c r="U1939" s="38">
        <v>4477.8500000000004</v>
      </c>
      <c r="V1939" s="38">
        <v>4304.7</v>
      </c>
      <c r="W1939" s="38">
        <v>4133.09</v>
      </c>
      <c r="X1939" s="38">
        <v>3627.23</v>
      </c>
      <c r="Y1939" s="38">
        <v>3386.1</v>
      </c>
    </row>
    <row r="1940" spans="1:25" ht="16.5" thickBot="1" x14ac:dyDescent="0.3">
      <c r="A1940" s="37">
        <v>45230</v>
      </c>
      <c r="B1940" s="38">
        <v>2579.0100000000002</v>
      </c>
      <c r="C1940" s="38">
        <v>2424.2399999999998</v>
      </c>
      <c r="D1940" s="38">
        <v>2436.08</v>
      </c>
      <c r="E1940" s="38">
        <v>2449.0100000000002</v>
      </c>
      <c r="F1940" s="38">
        <v>2578.02</v>
      </c>
      <c r="G1940" s="38">
        <v>2723.26</v>
      </c>
      <c r="H1940" s="38">
        <v>2952.78</v>
      </c>
      <c r="I1940" s="38">
        <v>3157.42</v>
      </c>
      <c r="J1940" s="38">
        <v>3153.76</v>
      </c>
      <c r="K1940" s="38">
        <v>3801.11</v>
      </c>
      <c r="L1940" s="38">
        <v>3183.72</v>
      </c>
      <c r="M1940" s="38">
        <v>3090.64</v>
      </c>
      <c r="N1940" s="38">
        <v>3028.99</v>
      </c>
      <c r="O1940" s="38">
        <v>3009.98</v>
      </c>
      <c r="P1940" s="38">
        <v>3185.72</v>
      </c>
      <c r="Q1940" s="38">
        <v>3191.2</v>
      </c>
      <c r="R1940" s="38">
        <v>3231.86</v>
      </c>
      <c r="S1940" s="38">
        <v>3380.36</v>
      </c>
      <c r="T1940" s="38">
        <v>3535.93</v>
      </c>
      <c r="U1940" s="38">
        <v>3500.15</v>
      </c>
      <c r="V1940" s="38">
        <v>3277.37</v>
      </c>
      <c r="W1940" s="38">
        <v>3163.2</v>
      </c>
      <c r="X1940" s="38">
        <v>2712.04</v>
      </c>
      <c r="Y1940" s="38">
        <v>2648.91</v>
      </c>
    </row>
    <row r="1941" spans="1:25" s="48" customFormat="1" ht="21" thickBot="1" x14ac:dyDescent="0.35">
      <c r="A1941" s="170" t="s">
        <v>67</v>
      </c>
      <c r="B1941" s="215" t="s">
        <v>125</v>
      </c>
      <c r="C1941" s="216"/>
      <c r="D1941" s="216"/>
      <c r="E1941" s="216"/>
      <c r="F1941" s="216"/>
      <c r="G1941" s="216"/>
      <c r="H1941" s="216"/>
      <c r="I1941" s="216"/>
      <c r="J1941" s="216"/>
      <c r="K1941" s="216"/>
      <c r="L1941" s="216"/>
      <c r="M1941" s="216"/>
      <c r="N1941" s="216"/>
      <c r="O1941" s="216"/>
      <c r="P1941" s="216"/>
      <c r="Q1941" s="216"/>
      <c r="R1941" s="216"/>
      <c r="S1941" s="216"/>
      <c r="T1941" s="216"/>
      <c r="U1941" s="216"/>
      <c r="V1941" s="216"/>
      <c r="W1941" s="216"/>
      <c r="X1941" s="216"/>
      <c r="Y1941" s="217"/>
    </row>
    <row r="1942" spans="1:25" ht="32.25" thickBot="1" x14ac:dyDescent="0.3">
      <c r="A1942" s="171"/>
      <c r="B1942" s="36" t="s">
        <v>69</v>
      </c>
      <c r="C1942" s="36" t="s">
        <v>70</v>
      </c>
      <c r="D1942" s="36" t="s">
        <v>71</v>
      </c>
      <c r="E1942" s="36" t="s">
        <v>72</v>
      </c>
      <c r="F1942" s="36" t="s">
        <v>73</v>
      </c>
      <c r="G1942" s="36" t="s">
        <v>74</v>
      </c>
      <c r="H1942" s="36" t="s">
        <v>75</v>
      </c>
      <c r="I1942" s="36" t="s">
        <v>76</v>
      </c>
      <c r="J1942" s="36" t="s">
        <v>77</v>
      </c>
      <c r="K1942" s="36" t="s">
        <v>78</v>
      </c>
      <c r="L1942" s="36" t="s">
        <v>79</v>
      </c>
      <c r="M1942" s="36" t="s">
        <v>80</v>
      </c>
      <c r="N1942" s="36" t="s">
        <v>81</v>
      </c>
      <c r="O1942" s="36" t="s">
        <v>82</v>
      </c>
      <c r="P1942" s="36" t="s">
        <v>83</v>
      </c>
      <c r="Q1942" s="36" t="s">
        <v>84</v>
      </c>
      <c r="R1942" s="36" t="s">
        <v>85</v>
      </c>
      <c r="S1942" s="36" t="s">
        <v>86</v>
      </c>
      <c r="T1942" s="36" t="s">
        <v>87</v>
      </c>
      <c r="U1942" s="36" t="s">
        <v>88</v>
      </c>
      <c r="V1942" s="36" t="s">
        <v>89</v>
      </c>
      <c r="W1942" s="36" t="s">
        <v>90</v>
      </c>
      <c r="X1942" s="36" t="s">
        <v>91</v>
      </c>
      <c r="Y1942" s="36" t="s">
        <v>92</v>
      </c>
    </row>
    <row r="1943" spans="1:25" ht="16.5" thickBot="1" x14ac:dyDescent="0.3">
      <c r="A1943" s="37">
        <v>45200</v>
      </c>
      <c r="B1943" s="38">
        <v>3266.39</v>
      </c>
      <c r="C1943" s="38">
        <v>3218.4</v>
      </c>
      <c r="D1943" s="38">
        <v>3301.72</v>
      </c>
      <c r="E1943" s="38">
        <v>3301.71</v>
      </c>
      <c r="F1943" s="38">
        <v>3312.02</v>
      </c>
      <c r="G1943" s="38">
        <v>3240.3</v>
      </c>
      <c r="H1943" s="38">
        <v>3343.18</v>
      </c>
      <c r="I1943" s="38">
        <v>3319.67</v>
      </c>
      <c r="J1943" s="38">
        <v>3585.27</v>
      </c>
      <c r="K1943" s="38">
        <v>3721.27</v>
      </c>
      <c r="L1943" s="38">
        <v>3720.77</v>
      </c>
      <c r="M1943" s="38">
        <v>3684.74</v>
      </c>
      <c r="N1943" s="38">
        <v>3666.02</v>
      </c>
      <c r="O1943" s="38">
        <v>3693.66</v>
      </c>
      <c r="P1943" s="38">
        <v>3828.3</v>
      </c>
      <c r="Q1943" s="38">
        <v>3858.27</v>
      </c>
      <c r="R1943" s="38">
        <v>3985.58</v>
      </c>
      <c r="S1943" s="38">
        <v>3978.86</v>
      </c>
      <c r="T1943" s="38">
        <v>4166.42</v>
      </c>
      <c r="U1943" s="38">
        <v>4273.29</v>
      </c>
      <c r="V1943" s="38">
        <v>4104.49</v>
      </c>
      <c r="W1943" s="38">
        <v>3986.73</v>
      </c>
      <c r="X1943" s="38">
        <v>3611.66</v>
      </c>
      <c r="Y1943" s="38">
        <v>3389.08</v>
      </c>
    </row>
    <row r="1944" spans="1:25" ht="16.5" thickBot="1" x14ac:dyDescent="0.3">
      <c r="A1944" s="37">
        <v>45201</v>
      </c>
      <c r="B1944" s="38">
        <v>3283.82</v>
      </c>
      <c r="C1944" s="38">
        <v>3214.73</v>
      </c>
      <c r="D1944" s="38">
        <v>3263.02</v>
      </c>
      <c r="E1944" s="38">
        <v>3239.62</v>
      </c>
      <c r="F1944" s="38">
        <v>3258.8</v>
      </c>
      <c r="G1944" s="38">
        <v>3332.87</v>
      </c>
      <c r="H1944" s="38">
        <v>3529.34</v>
      </c>
      <c r="I1944" s="38">
        <v>3817.99</v>
      </c>
      <c r="J1944" s="38">
        <v>4024.58</v>
      </c>
      <c r="K1944" s="38">
        <v>4044.62</v>
      </c>
      <c r="L1944" s="38">
        <v>3987.86</v>
      </c>
      <c r="M1944" s="38">
        <v>3947.73</v>
      </c>
      <c r="N1944" s="38">
        <v>3931.9</v>
      </c>
      <c r="O1944" s="38">
        <v>4015.85</v>
      </c>
      <c r="P1944" s="38">
        <v>4073.42</v>
      </c>
      <c r="Q1944" s="38">
        <v>4106.24</v>
      </c>
      <c r="R1944" s="38">
        <v>4118.8100000000004</v>
      </c>
      <c r="S1944" s="38">
        <v>4124.13</v>
      </c>
      <c r="T1944" s="38">
        <v>4334.68</v>
      </c>
      <c r="U1944" s="38">
        <v>4349.17</v>
      </c>
      <c r="V1944" s="38">
        <v>4090.24</v>
      </c>
      <c r="W1944" s="38">
        <v>4025.76</v>
      </c>
      <c r="X1944" s="38">
        <v>3684.93</v>
      </c>
      <c r="Y1944" s="38">
        <v>3353.14</v>
      </c>
    </row>
    <row r="1945" spans="1:25" ht="16.5" thickBot="1" x14ac:dyDescent="0.3">
      <c r="A1945" s="37">
        <v>45202</v>
      </c>
      <c r="B1945" s="38">
        <v>3205.75</v>
      </c>
      <c r="C1945" s="38">
        <v>3069.7</v>
      </c>
      <c r="D1945" s="38">
        <v>3028.78</v>
      </c>
      <c r="E1945" s="38">
        <v>2999.29</v>
      </c>
      <c r="F1945" s="38">
        <v>3178.92</v>
      </c>
      <c r="G1945" s="38">
        <v>3301.57</v>
      </c>
      <c r="H1945" s="38">
        <v>3447.34</v>
      </c>
      <c r="I1945" s="38">
        <v>3535.91</v>
      </c>
      <c r="J1945" s="38">
        <v>3793.69</v>
      </c>
      <c r="K1945" s="38">
        <v>3749.89</v>
      </c>
      <c r="L1945" s="38">
        <v>3814.75</v>
      </c>
      <c r="M1945" s="38">
        <v>3660.53</v>
      </c>
      <c r="N1945" s="38">
        <v>3754.99</v>
      </c>
      <c r="O1945" s="38">
        <v>3711.04</v>
      </c>
      <c r="P1945" s="38">
        <v>3864.16</v>
      </c>
      <c r="Q1945" s="38">
        <v>3812.63</v>
      </c>
      <c r="R1945" s="38">
        <v>3953.25</v>
      </c>
      <c r="S1945" s="38">
        <v>3839.49</v>
      </c>
      <c r="T1945" s="38">
        <v>4046.54</v>
      </c>
      <c r="U1945" s="38">
        <v>4096.3500000000004</v>
      </c>
      <c r="V1945" s="38">
        <v>3866.15</v>
      </c>
      <c r="W1945" s="38">
        <v>3713.84</v>
      </c>
      <c r="X1945" s="38">
        <v>3374.94</v>
      </c>
      <c r="Y1945" s="38">
        <v>3122.27</v>
      </c>
    </row>
    <row r="1946" spans="1:25" ht="16.5" thickBot="1" x14ac:dyDescent="0.3">
      <c r="A1946" s="37">
        <v>45203</v>
      </c>
      <c r="B1946" s="38">
        <v>2996.62</v>
      </c>
      <c r="C1946" s="38">
        <v>2920.47</v>
      </c>
      <c r="D1946" s="38">
        <v>2860.19</v>
      </c>
      <c r="E1946" s="38">
        <v>2891.54</v>
      </c>
      <c r="F1946" s="38">
        <v>3077.31</v>
      </c>
      <c r="G1946" s="38">
        <v>3168.48</v>
      </c>
      <c r="H1946" s="38">
        <v>3281.9</v>
      </c>
      <c r="I1946" s="38">
        <v>3576.68</v>
      </c>
      <c r="J1946" s="38">
        <v>3800.9</v>
      </c>
      <c r="K1946" s="38">
        <v>3772.54</v>
      </c>
      <c r="L1946" s="38">
        <v>3872.91</v>
      </c>
      <c r="M1946" s="38">
        <v>3701.03</v>
      </c>
      <c r="N1946" s="38">
        <v>3807.83</v>
      </c>
      <c r="O1946" s="38">
        <v>3831.02</v>
      </c>
      <c r="P1946" s="38">
        <v>3905.67</v>
      </c>
      <c r="Q1946" s="38">
        <v>3898.09</v>
      </c>
      <c r="R1946" s="38">
        <v>3991.52</v>
      </c>
      <c r="S1946" s="38">
        <v>3918.47</v>
      </c>
      <c r="T1946" s="38">
        <v>4114.68</v>
      </c>
      <c r="U1946" s="38">
        <v>4153</v>
      </c>
      <c r="V1946" s="38">
        <v>3924.65</v>
      </c>
      <c r="W1946" s="38">
        <v>3723.79</v>
      </c>
      <c r="X1946" s="38">
        <v>3316.38</v>
      </c>
      <c r="Y1946" s="38">
        <v>3123.03</v>
      </c>
    </row>
    <row r="1947" spans="1:25" ht="16.5" thickBot="1" x14ac:dyDescent="0.3">
      <c r="A1947" s="37">
        <v>45204</v>
      </c>
      <c r="B1947" s="38">
        <v>2961.75</v>
      </c>
      <c r="C1947" s="38">
        <v>2840.46</v>
      </c>
      <c r="D1947" s="38">
        <v>2803.25</v>
      </c>
      <c r="E1947" s="38">
        <v>2824.04</v>
      </c>
      <c r="F1947" s="38">
        <v>3045.56</v>
      </c>
      <c r="G1947" s="38">
        <v>3155.58</v>
      </c>
      <c r="H1947" s="38">
        <v>3332.76</v>
      </c>
      <c r="I1947" s="38">
        <v>3587.42</v>
      </c>
      <c r="J1947" s="38">
        <v>3710.49</v>
      </c>
      <c r="K1947" s="38">
        <v>3749.1</v>
      </c>
      <c r="L1947" s="38">
        <v>3700.96</v>
      </c>
      <c r="M1947" s="38">
        <v>3621.99</v>
      </c>
      <c r="N1947" s="38">
        <v>3554.21</v>
      </c>
      <c r="O1947" s="38">
        <v>3591.13</v>
      </c>
      <c r="P1947" s="38">
        <v>3632.93</v>
      </c>
      <c r="Q1947" s="38">
        <v>3741.36</v>
      </c>
      <c r="R1947" s="38">
        <v>3758</v>
      </c>
      <c r="S1947" s="38">
        <v>3802.81</v>
      </c>
      <c r="T1947" s="38">
        <v>3990.27</v>
      </c>
      <c r="U1947" s="38">
        <v>4100.6099999999997</v>
      </c>
      <c r="V1947" s="38">
        <v>3902.56</v>
      </c>
      <c r="W1947" s="38">
        <v>3652.51</v>
      </c>
      <c r="X1947" s="38">
        <v>3366.21</v>
      </c>
      <c r="Y1947" s="38">
        <v>3104.55</v>
      </c>
    </row>
    <row r="1948" spans="1:25" ht="16.5" thickBot="1" x14ac:dyDescent="0.3">
      <c r="A1948" s="37">
        <v>45205</v>
      </c>
      <c r="B1948" s="38">
        <v>3040.38</v>
      </c>
      <c r="C1948" s="38">
        <v>2945.2</v>
      </c>
      <c r="D1948" s="38">
        <v>2930.63</v>
      </c>
      <c r="E1948" s="38">
        <v>2961.22</v>
      </c>
      <c r="F1948" s="38">
        <v>3129.94</v>
      </c>
      <c r="G1948" s="38">
        <v>3220.25</v>
      </c>
      <c r="H1948" s="38">
        <v>3489.71</v>
      </c>
      <c r="I1948" s="38">
        <v>3894.45</v>
      </c>
      <c r="J1948" s="38">
        <v>4093.5</v>
      </c>
      <c r="K1948" s="38">
        <v>4072.23</v>
      </c>
      <c r="L1948" s="38">
        <v>3979.08</v>
      </c>
      <c r="M1948" s="38">
        <v>3958.3</v>
      </c>
      <c r="N1948" s="38">
        <v>3865.41</v>
      </c>
      <c r="O1948" s="38">
        <v>3901.26</v>
      </c>
      <c r="P1948" s="38">
        <v>3887.68</v>
      </c>
      <c r="Q1948" s="38">
        <v>3993.62</v>
      </c>
      <c r="R1948" s="38">
        <v>3972.46</v>
      </c>
      <c r="S1948" s="38">
        <v>3986.6</v>
      </c>
      <c r="T1948" s="38">
        <v>4182.18</v>
      </c>
      <c r="U1948" s="38">
        <v>4210.5600000000004</v>
      </c>
      <c r="V1948" s="38">
        <v>4074.81</v>
      </c>
      <c r="W1948" s="38">
        <v>4029.16</v>
      </c>
      <c r="X1948" s="38">
        <v>3695.07</v>
      </c>
      <c r="Y1948" s="38">
        <v>3389.5</v>
      </c>
    </row>
    <row r="1949" spans="1:25" ht="16.5" thickBot="1" x14ac:dyDescent="0.3">
      <c r="A1949" s="37">
        <v>45206</v>
      </c>
      <c r="B1949" s="38">
        <v>3164.46</v>
      </c>
      <c r="C1949" s="38">
        <v>3129.36</v>
      </c>
      <c r="D1949" s="38">
        <v>3100.93</v>
      </c>
      <c r="E1949" s="38">
        <v>3042.77</v>
      </c>
      <c r="F1949" s="38">
        <v>3127.04</v>
      </c>
      <c r="G1949" s="38">
        <v>3072.39</v>
      </c>
      <c r="H1949" s="38">
        <v>3239.5</v>
      </c>
      <c r="I1949" s="38">
        <v>3375.96</v>
      </c>
      <c r="J1949" s="38">
        <v>3575.66</v>
      </c>
      <c r="K1949" s="38">
        <v>3628.58</v>
      </c>
      <c r="L1949" s="38">
        <v>3538.77</v>
      </c>
      <c r="M1949" s="38">
        <v>3558.51</v>
      </c>
      <c r="N1949" s="38">
        <v>3522.59</v>
      </c>
      <c r="O1949" s="38">
        <v>3539.87</v>
      </c>
      <c r="P1949" s="38">
        <v>3581.8</v>
      </c>
      <c r="Q1949" s="38">
        <v>3574.25</v>
      </c>
      <c r="R1949" s="38">
        <v>3665.08</v>
      </c>
      <c r="S1949" s="38">
        <v>3755.79</v>
      </c>
      <c r="T1949" s="38">
        <v>4063.36</v>
      </c>
      <c r="U1949" s="38">
        <v>4124.8500000000004</v>
      </c>
      <c r="V1949" s="38">
        <v>3888.77</v>
      </c>
      <c r="W1949" s="38">
        <v>3741.1</v>
      </c>
      <c r="X1949" s="38">
        <v>3481.79</v>
      </c>
      <c r="Y1949" s="38">
        <v>3172.39</v>
      </c>
    </row>
    <row r="1950" spans="1:25" ht="16.5" thickBot="1" x14ac:dyDescent="0.3">
      <c r="A1950" s="37">
        <v>45207</v>
      </c>
      <c r="B1950" s="38">
        <v>3019.64</v>
      </c>
      <c r="C1950" s="38">
        <v>2910.52</v>
      </c>
      <c r="D1950" s="38">
        <v>2835.21</v>
      </c>
      <c r="E1950" s="38">
        <v>2178.98</v>
      </c>
      <c r="F1950" s="38">
        <v>2841.64</v>
      </c>
      <c r="G1950" s="38">
        <v>2856.46</v>
      </c>
      <c r="H1950" s="38">
        <v>2920.28</v>
      </c>
      <c r="I1950" s="38">
        <v>2977.12</v>
      </c>
      <c r="J1950" s="38">
        <v>3210.94</v>
      </c>
      <c r="K1950" s="38">
        <v>3285.1</v>
      </c>
      <c r="L1950" s="38">
        <v>3266.77</v>
      </c>
      <c r="M1950" s="38">
        <v>3256.71</v>
      </c>
      <c r="N1950" s="38">
        <v>3281.81</v>
      </c>
      <c r="O1950" s="38">
        <v>3299.13</v>
      </c>
      <c r="P1950" s="38">
        <v>3368.58</v>
      </c>
      <c r="Q1950" s="38">
        <v>3406.72</v>
      </c>
      <c r="R1950" s="38">
        <v>3469.79</v>
      </c>
      <c r="S1950" s="38">
        <v>3688.7</v>
      </c>
      <c r="T1950" s="38">
        <v>3892.44</v>
      </c>
      <c r="U1950" s="38">
        <v>3914.15</v>
      </c>
      <c r="V1950" s="38">
        <v>3839.62</v>
      </c>
      <c r="W1950" s="38">
        <v>3582.07</v>
      </c>
      <c r="X1950" s="38">
        <v>3366.53</v>
      </c>
      <c r="Y1950" s="38">
        <v>3142.7</v>
      </c>
    </row>
    <row r="1951" spans="1:25" ht="16.5" thickBot="1" x14ac:dyDescent="0.3">
      <c r="A1951" s="37">
        <v>45208</v>
      </c>
      <c r="B1951" s="38">
        <v>3046.49</v>
      </c>
      <c r="C1951" s="38">
        <v>2987.17</v>
      </c>
      <c r="D1951" s="38">
        <v>2936.24</v>
      </c>
      <c r="E1951" s="38">
        <v>2919.93</v>
      </c>
      <c r="F1951" s="38">
        <v>2981.94</v>
      </c>
      <c r="G1951" s="38">
        <v>3151.26</v>
      </c>
      <c r="H1951" s="38">
        <v>3306.67</v>
      </c>
      <c r="I1951" s="38">
        <v>3578.23</v>
      </c>
      <c r="J1951" s="38">
        <v>3947.23</v>
      </c>
      <c r="K1951" s="38">
        <v>3908.1</v>
      </c>
      <c r="L1951" s="38">
        <v>3862.57</v>
      </c>
      <c r="M1951" s="38">
        <v>3764.15</v>
      </c>
      <c r="N1951" s="38">
        <v>3748.76</v>
      </c>
      <c r="O1951" s="38">
        <v>3758.63</v>
      </c>
      <c r="P1951" s="38">
        <v>3817.95</v>
      </c>
      <c r="Q1951" s="38">
        <v>3815.37</v>
      </c>
      <c r="R1951" s="38">
        <v>3818.36</v>
      </c>
      <c r="S1951" s="38">
        <v>3664.19</v>
      </c>
      <c r="T1951" s="38">
        <v>3851.47</v>
      </c>
      <c r="U1951" s="38">
        <v>3947.82</v>
      </c>
      <c r="V1951" s="38">
        <v>3821.7</v>
      </c>
      <c r="W1951" s="38">
        <v>3748.71</v>
      </c>
      <c r="X1951" s="38">
        <v>3334.31</v>
      </c>
      <c r="Y1951" s="38">
        <v>3157.98</v>
      </c>
    </row>
    <row r="1952" spans="1:25" ht="16.5" thickBot="1" x14ac:dyDescent="0.3">
      <c r="A1952" s="37">
        <v>45209</v>
      </c>
      <c r="B1952" s="38">
        <v>3023.99</v>
      </c>
      <c r="C1952" s="38">
        <v>2936</v>
      </c>
      <c r="D1952" s="38">
        <v>2951.85</v>
      </c>
      <c r="E1952" s="38">
        <v>2951.65</v>
      </c>
      <c r="F1952" s="38">
        <v>3057.89</v>
      </c>
      <c r="G1952" s="38">
        <v>3307.31</v>
      </c>
      <c r="H1952" s="38">
        <v>3554.32</v>
      </c>
      <c r="I1952" s="38">
        <v>3759.87</v>
      </c>
      <c r="J1952" s="38">
        <v>4091.47</v>
      </c>
      <c r="K1952" s="38">
        <v>4099.25</v>
      </c>
      <c r="L1952" s="38">
        <v>4113.0600000000004</v>
      </c>
      <c r="M1952" s="38">
        <v>3952.11</v>
      </c>
      <c r="N1952" s="38">
        <v>4000.68</v>
      </c>
      <c r="O1952" s="38">
        <v>3939.67</v>
      </c>
      <c r="P1952" s="38">
        <v>4090.36</v>
      </c>
      <c r="Q1952" s="38">
        <v>4052.92</v>
      </c>
      <c r="R1952" s="38">
        <v>4181.5</v>
      </c>
      <c r="S1952" s="38">
        <v>4115.26</v>
      </c>
      <c r="T1952" s="38">
        <v>4338.1899999999996</v>
      </c>
      <c r="U1952" s="38">
        <v>4407.41</v>
      </c>
      <c r="V1952" s="38">
        <v>4206.1000000000004</v>
      </c>
      <c r="W1952" s="38">
        <v>4101.09</v>
      </c>
      <c r="X1952" s="38">
        <v>3771.99</v>
      </c>
      <c r="Y1952" s="38">
        <v>3299.7</v>
      </c>
    </row>
    <row r="1953" spans="1:25" ht="16.5" thickBot="1" x14ac:dyDescent="0.3">
      <c r="A1953" s="37">
        <v>45210</v>
      </c>
      <c r="B1953" s="38">
        <v>3203.5</v>
      </c>
      <c r="C1953" s="38">
        <v>3073.29</v>
      </c>
      <c r="D1953" s="38">
        <v>3071.68</v>
      </c>
      <c r="E1953" s="38">
        <v>3111.27</v>
      </c>
      <c r="F1953" s="38">
        <v>3215.87</v>
      </c>
      <c r="G1953" s="38">
        <v>3333.63</v>
      </c>
      <c r="H1953" s="38">
        <v>3553.96</v>
      </c>
      <c r="I1953" s="38">
        <v>3909.83</v>
      </c>
      <c r="J1953" s="38">
        <v>4150.1499999999996</v>
      </c>
      <c r="K1953" s="38">
        <v>4236.12</v>
      </c>
      <c r="L1953" s="38">
        <v>4067.74</v>
      </c>
      <c r="M1953" s="38">
        <v>4022.23</v>
      </c>
      <c r="N1953" s="38">
        <v>3908.74</v>
      </c>
      <c r="O1953" s="38">
        <v>4060.68</v>
      </c>
      <c r="P1953" s="38">
        <v>3981.2</v>
      </c>
      <c r="Q1953" s="38">
        <v>4121.18</v>
      </c>
      <c r="R1953" s="38">
        <v>4026.98</v>
      </c>
      <c r="S1953" s="38">
        <v>4016.45</v>
      </c>
      <c r="T1953" s="38">
        <v>4531.09</v>
      </c>
      <c r="U1953" s="38">
        <v>4267.4399999999996</v>
      </c>
      <c r="V1953" s="38">
        <v>4035.69</v>
      </c>
      <c r="W1953" s="38">
        <v>3987.33</v>
      </c>
      <c r="X1953" s="38">
        <v>3601.01</v>
      </c>
      <c r="Y1953" s="38">
        <v>3224.23</v>
      </c>
    </row>
    <row r="1954" spans="1:25" ht="16.5" thickBot="1" x14ac:dyDescent="0.3">
      <c r="A1954" s="37">
        <v>45211</v>
      </c>
      <c r="B1954" s="38">
        <v>3100.87</v>
      </c>
      <c r="C1954" s="38">
        <v>3017.03</v>
      </c>
      <c r="D1954" s="38">
        <v>3002.65</v>
      </c>
      <c r="E1954" s="38">
        <v>3011.86</v>
      </c>
      <c r="F1954" s="38">
        <v>3155.98</v>
      </c>
      <c r="G1954" s="38">
        <v>3263</v>
      </c>
      <c r="H1954" s="38">
        <v>3577.67</v>
      </c>
      <c r="I1954" s="38">
        <v>3849.06</v>
      </c>
      <c r="J1954" s="38">
        <v>4082.06</v>
      </c>
      <c r="K1954" s="38">
        <v>4010.74</v>
      </c>
      <c r="L1954" s="38">
        <v>3976.3</v>
      </c>
      <c r="M1954" s="38">
        <v>3933.98</v>
      </c>
      <c r="N1954" s="38">
        <v>3905.76</v>
      </c>
      <c r="O1954" s="38">
        <v>3915.63</v>
      </c>
      <c r="P1954" s="38">
        <v>3949.1</v>
      </c>
      <c r="Q1954" s="38">
        <v>4006.28</v>
      </c>
      <c r="R1954" s="38">
        <v>4013.46</v>
      </c>
      <c r="S1954" s="38">
        <v>4040.58</v>
      </c>
      <c r="T1954" s="38">
        <v>4185.1899999999996</v>
      </c>
      <c r="U1954" s="38">
        <v>4175.26</v>
      </c>
      <c r="V1954" s="38">
        <v>4065.66</v>
      </c>
      <c r="W1954" s="38">
        <v>3877.64</v>
      </c>
      <c r="X1954" s="38">
        <v>3542.98</v>
      </c>
      <c r="Y1954" s="38">
        <v>3163.99</v>
      </c>
    </row>
    <row r="1955" spans="1:25" ht="16.5" thickBot="1" x14ac:dyDescent="0.3">
      <c r="A1955" s="37">
        <v>45212</v>
      </c>
      <c r="B1955" s="38">
        <v>3025.03</v>
      </c>
      <c r="C1955" s="38">
        <v>2957.49</v>
      </c>
      <c r="D1955" s="38">
        <v>2962.39</v>
      </c>
      <c r="E1955" s="38">
        <v>2975.58</v>
      </c>
      <c r="F1955" s="38">
        <v>3107.38</v>
      </c>
      <c r="G1955" s="38">
        <v>3269.11</v>
      </c>
      <c r="H1955" s="38">
        <v>3601.44</v>
      </c>
      <c r="I1955" s="38">
        <v>3780.71</v>
      </c>
      <c r="J1955" s="38">
        <v>4012.63</v>
      </c>
      <c r="K1955" s="38">
        <v>3993.14</v>
      </c>
      <c r="L1955" s="38">
        <v>3874.97</v>
      </c>
      <c r="M1955" s="38">
        <v>3866.99</v>
      </c>
      <c r="N1955" s="38">
        <v>3803.65</v>
      </c>
      <c r="O1955" s="38">
        <v>3849.57</v>
      </c>
      <c r="P1955" s="38">
        <v>3937.13</v>
      </c>
      <c r="Q1955" s="38">
        <v>3947.95</v>
      </c>
      <c r="R1955" s="38">
        <v>4071.18</v>
      </c>
      <c r="S1955" s="38">
        <v>4049.47</v>
      </c>
      <c r="T1955" s="38">
        <v>4321.62</v>
      </c>
      <c r="U1955" s="38">
        <v>4349.92</v>
      </c>
      <c r="V1955" s="38">
        <v>4219.8500000000004</v>
      </c>
      <c r="W1955" s="38">
        <v>4100.37</v>
      </c>
      <c r="X1955" s="38">
        <v>3801.96</v>
      </c>
      <c r="Y1955" s="38">
        <v>3489.78</v>
      </c>
    </row>
    <row r="1956" spans="1:25" ht="16.5" thickBot="1" x14ac:dyDescent="0.3">
      <c r="A1956" s="37">
        <v>45213</v>
      </c>
      <c r="B1956" s="38">
        <v>3318.84</v>
      </c>
      <c r="C1956" s="38">
        <v>3232.44</v>
      </c>
      <c r="D1956" s="38">
        <v>3231.95</v>
      </c>
      <c r="E1956" s="38">
        <v>3304.8</v>
      </c>
      <c r="F1956" s="38">
        <v>3323.87</v>
      </c>
      <c r="G1956" s="38">
        <v>3319.32</v>
      </c>
      <c r="H1956" s="38">
        <v>3526.95</v>
      </c>
      <c r="I1956" s="38">
        <v>3759.85</v>
      </c>
      <c r="J1956" s="38">
        <v>4547.16</v>
      </c>
      <c r="K1956" s="38">
        <v>4364.04</v>
      </c>
      <c r="L1956" s="38">
        <v>4358.45</v>
      </c>
      <c r="M1956" s="38">
        <v>4080.98</v>
      </c>
      <c r="N1956" s="38">
        <v>4277.84</v>
      </c>
      <c r="O1956" s="38">
        <v>4309.22</v>
      </c>
      <c r="P1956" s="38">
        <v>4380.5</v>
      </c>
      <c r="Q1956" s="38">
        <v>4524.3100000000004</v>
      </c>
      <c r="R1956" s="38">
        <v>4638.96</v>
      </c>
      <c r="S1956" s="38">
        <v>4795.13</v>
      </c>
      <c r="T1956" s="38">
        <v>5006.41</v>
      </c>
      <c r="U1956" s="38">
        <v>4963.01</v>
      </c>
      <c r="V1956" s="38">
        <v>4695.7700000000004</v>
      </c>
      <c r="W1956" s="38">
        <v>4563.03</v>
      </c>
      <c r="X1956" s="38">
        <v>4288.0200000000004</v>
      </c>
      <c r="Y1956" s="38">
        <v>3361.18</v>
      </c>
    </row>
    <row r="1957" spans="1:25" ht="16.5" thickBot="1" x14ac:dyDescent="0.3">
      <c r="A1957" s="37">
        <v>45214</v>
      </c>
      <c r="B1957" s="38">
        <v>3418.34</v>
      </c>
      <c r="C1957" s="38">
        <v>3309.87</v>
      </c>
      <c r="D1957" s="38">
        <v>3305.92</v>
      </c>
      <c r="E1957" s="38">
        <v>3353.58</v>
      </c>
      <c r="F1957" s="38">
        <v>3376.68</v>
      </c>
      <c r="G1957" s="38">
        <v>3361.71</v>
      </c>
      <c r="H1957" s="38">
        <v>3417.09</v>
      </c>
      <c r="I1957" s="38">
        <v>3433.66</v>
      </c>
      <c r="J1957" s="38">
        <v>3886.34</v>
      </c>
      <c r="K1957" s="38">
        <v>3844</v>
      </c>
      <c r="L1957" s="38">
        <v>3771.14</v>
      </c>
      <c r="M1957" s="38">
        <v>3685</v>
      </c>
      <c r="N1957" s="38">
        <v>3621.06</v>
      </c>
      <c r="O1957" s="38">
        <v>3666.1</v>
      </c>
      <c r="P1957" s="38">
        <v>3699.24</v>
      </c>
      <c r="Q1957" s="38">
        <v>3795.78</v>
      </c>
      <c r="R1957" s="38">
        <v>3856.11</v>
      </c>
      <c r="S1957" s="38">
        <v>4059.53</v>
      </c>
      <c r="T1957" s="38">
        <v>5034.03</v>
      </c>
      <c r="U1957" s="38">
        <v>5067.3500000000004</v>
      </c>
      <c r="V1957" s="38">
        <v>4134.8500000000004</v>
      </c>
      <c r="W1957" s="38">
        <v>3878.96</v>
      </c>
      <c r="X1957" s="38">
        <v>3672.77</v>
      </c>
      <c r="Y1957" s="38">
        <v>3307.31</v>
      </c>
    </row>
    <row r="1958" spans="1:25" ht="16.5" thickBot="1" x14ac:dyDescent="0.3">
      <c r="A1958" s="37">
        <v>45215</v>
      </c>
      <c r="B1958" s="38">
        <v>3302.28</v>
      </c>
      <c r="C1958" s="38">
        <v>3307.29</v>
      </c>
      <c r="D1958" s="38">
        <v>3283.27</v>
      </c>
      <c r="E1958" s="38">
        <v>3332.47</v>
      </c>
      <c r="F1958" s="38">
        <v>3342.83</v>
      </c>
      <c r="G1958" s="38">
        <v>3518.95</v>
      </c>
      <c r="H1958" s="38">
        <v>3796.66</v>
      </c>
      <c r="I1958" s="38">
        <v>4042.32</v>
      </c>
      <c r="J1958" s="38">
        <v>4390.3</v>
      </c>
      <c r="K1958" s="38">
        <v>4363.3</v>
      </c>
      <c r="L1958" s="38">
        <v>4252.76</v>
      </c>
      <c r="M1958" s="38">
        <v>4226.62</v>
      </c>
      <c r="N1958" s="38">
        <v>4176.92</v>
      </c>
      <c r="O1958" s="38">
        <v>4178.05</v>
      </c>
      <c r="P1958" s="38">
        <v>4230.95</v>
      </c>
      <c r="Q1958" s="38">
        <v>4225.4799999999996</v>
      </c>
      <c r="R1958" s="38">
        <v>4231.3900000000003</v>
      </c>
      <c r="S1958" s="38">
        <v>4209.54</v>
      </c>
      <c r="T1958" s="38">
        <v>4348.46</v>
      </c>
      <c r="U1958" s="38">
        <v>4339.7700000000004</v>
      </c>
      <c r="V1958" s="38">
        <v>4277.72</v>
      </c>
      <c r="W1958" s="38">
        <v>4087.73</v>
      </c>
      <c r="X1958" s="38">
        <v>3628.93</v>
      </c>
      <c r="Y1958" s="38">
        <v>3274.1</v>
      </c>
    </row>
    <row r="1959" spans="1:25" ht="16.5" thickBot="1" x14ac:dyDescent="0.3">
      <c r="A1959" s="37">
        <v>45216</v>
      </c>
      <c r="B1959" s="38">
        <v>3123.99</v>
      </c>
      <c r="C1959" s="38">
        <v>3068.08</v>
      </c>
      <c r="D1959" s="38">
        <v>3025.77</v>
      </c>
      <c r="E1959" s="38">
        <v>3024.12</v>
      </c>
      <c r="F1959" s="38">
        <v>3064.91</v>
      </c>
      <c r="G1959" s="38">
        <v>3323.77</v>
      </c>
      <c r="H1959" s="38">
        <v>3506.44</v>
      </c>
      <c r="I1959" s="38">
        <v>3808.87</v>
      </c>
      <c r="J1959" s="38">
        <v>4094.1</v>
      </c>
      <c r="K1959" s="38">
        <v>4001.47</v>
      </c>
      <c r="L1959" s="38">
        <v>3838.8</v>
      </c>
      <c r="M1959" s="38">
        <v>3832.99</v>
      </c>
      <c r="N1959" s="38">
        <v>3809.49</v>
      </c>
      <c r="O1959" s="38">
        <v>3819.64</v>
      </c>
      <c r="P1959" s="38">
        <v>3848.2</v>
      </c>
      <c r="Q1959" s="38">
        <v>3903.9</v>
      </c>
      <c r="R1959" s="38">
        <v>3950.17</v>
      </c>
      <c r="S1959" s="38">
        <v>3813.07</v>
      </c>
      <c r="T1959" s="38">
        <v>4209.33</v>
      </c>
      <c r="U1959" s="38">
        <v>4322.75</v>
      </c>
      <c r="V1959" s="38">
        <v>4216.57</v>
      </c>
      <c r="W1959" s="38">
        <v>3892.59</v>
      </c>
      <c r="X1959" s="38">
        <v>3713.68</v>
      </c>
      <c r="Y1959" s="38">
        <v>3306.8</v>
      </c>
    </row>
    <row r="1960" spans="1:25" ht="16.5" thickBot="1" x14ac:dyDescent="0.3">
      <c r="A1960" s="37">
        <v>45217</v>
      </c>
      <c r="B1960" s="38">
        <v>3183.2</v>
      </c>
      <c r="C1960" s="38">
        <v>3128.3</v>
      </c>
      <c r="D1960" s="38">
        <v>3150.45</v>
      </c>
      <c r="E1960" s="38">
        <v>3257.78</v>
      </c>
      <c r="F1960" s="38">
        <v>3317.17</v>
      </c>
      <c r="G1960" s="38">
        <v>3388.98</v>
      </c>
      <c r="H1960" s="38">
        <v>3720.61</v>
      </c>
      <c r="I1960" s="38">
        <v>4177.75</v>
      </c>
      <c r="J1960" s="38">
        <v>4297.26</v>
      </c>
      <c r="K1960" s="38">
        <v>4152.17</v>
      </c>
      <c r="L1960" s="38">
        <v>4105.3999999999996</v>
      </c>
      <c r="M1960" s="38">
        <v>4068.29</v>
      </c>
      <c r="N1960" s="38">
        <v>4043.58</v>
      </c>
      <c r="O1960" s="38">
        <v>4038.24</v>
      </c>
      <c r="P1960" s="38">
        <v>4089.95</v>
      </c>
      <c r="Q1960" s="38">
        <v>4148.03</v>
      </c>
      <c r="R1960" s="38">
        <v>4195.63</v>
      </c>
      <c r="S1960" s="38">
        <v>4246.54</v>
      </c>
      <c r="T1960" s="38">
        <v>4413.51</v>
      </c>
      <c r="U1960" s="38">
        <v>4392.2299999999996</v>
      </c>
      <c r="V1960" s="38">
        <v>4315.8500000000004</v>
      </c>
      <c r="W1960" s="38">
        <v>4102.1499999999996</v>
      </c>
      <c r="X1960" s="38">
        <v>3629.33</v>
      </c>
      <c r="Y1960" s="38">
        <v>3322.52</v>
      </c>
    </row>
    <row r="1961" spans="1:25" ht="16.5" thickBot="1" x14ac:dyDescent="0.3">
      <c r="A1961" s="37">
        <v>45218</v>
      </c>
      <c r="B1961" s="38">
        <v>3148.99</v>
      </c>
      <c r="C1961" s="38">
        <v>3054.56</v>
      </c>
      <c r="D1961" s="38">
        <v>3082.1</v>
      </c>
      <c r="E1961" s="38">
        <v>3145.55</v>
      </c>
      <c r="F1961" s="38">
        <v>3214.84</v>
      </c>
      <c r="G1961" s="38">
        <v>3312.95</v>
      </c>
      <c r="H1961" s="38">
        <v>3695.35</v>
      </c>
      <c r="I1961" s="38">
        <v>3905.22</v>
      </c>
      <c r="J1961" s="38">
        <v>4219.04</v>
      </c>
      <c r="K1961" s="38">
        <v>4184.78</v>
      </c>
      <c r="L1961" s="38">
        <v>4166.82</v>
      </c>
      <c r="M1961" s="38">
        <v>4085.12</v>
      </c>
      <c r="N1961" s="38">
        <v>4098.3999999999996</v>
      </c>
      <c r="O1961" s="38">
        <v>4179.68</v>
      </c>
      <c r="P1961" s="38">
        <v>4207.93</v>
      </c>
      <c r="Q1961" s="38">
        <v>4290.91</v>
      </c>
      <c r="R1961" s="38">
        <v>4269.88</v>
      </c>
      <c r="S1961" s="38">
        <v>4299.46</v>
      </c>
      <c r="T1961" s="38">
        <v>4529.63</v>
      </c>
      <c r="U1961" s="38">
        <v>4538.0200000000004</v>
      </c>
      <c r="V1961" s="38">
        <v>4419.83</v>
      </c>
      <c r="W1961" s="38">
        <v>4180.6099999999997</v>
      </c>
      <c r="X1961" s="38">
        <v>3937.31</v>
      </c>
      <c r="Y1961" s="38">
        <v>3492.94</v>
      </c>
    </row>
    <row r="1962" spans="1:25" ht="16.5" thickBot="1" x14ac:dyDescent="0.3">
      <c r="A1962" s="37">
        <v>45219</v>
      </c>
      <c r="B1962" s="38">
        <v>3250.41</v>
      </c>
      <c r="C1962" s="38">
        <v>3181.89</v>
      </c>
      <c r="D1962" s="38">
        <v>3181.3</v>
      </c>
      <c r="E1962" s="38">
        <v>3246.49</v>
      </c>
      <c r="F1962" s="38">
        <v>3311.32</v>
      </c>
      <c r="G1962" s="38">
        <v>3367.83</v>
      </c>
      <c r="H1962" s="38">
        <v>3730.8</v>
      </c>
      <c r="I1962" s="38">
        <v>4083.11</v>
      </c>
      <c r="J1962" s="38">
        <v>4257.51</v>
      </c>
      <c r="K1962" s="38">
        <v>4173.45</v>
      </c>
      <c r="L1962" s="38">
        <v>4124.93</v>
      </c>
      <c r="M1962" s="38">
        <v>4002.55</v>
      </c>
      <c r="N1962" s="38">
        <v>3922.95</v>
      </c>
      <c r="O1962" s="38">
        <v>3852.28</v>
      </c>
      <c r="P1962" s="38">
        <v>3908.53</v>
      </c>
      <c r="Q1962" s="38">
        <v>3921.43</v>
      </c>
      <c r="R1962" s="38">
        <v>3983.3</v>
      </c>
      <c r="S1962" s="38">
        <v>4080.91</v>
      </c>
      <c r="T1962" s="38">
        <v>4245</v>
      </c>
      <c r="U1962" s="38">
        <v>4171.5200000000004</v>
      </c>
      <c r="V1962" s="38">
        <v>3991.19</v>
      </c>
      <c r="W1962" s="38">
        <v>3866.88</v>
      </c>
      <c r="X1962" s="38">
        <v>3415.78</v>
      </c>
      <c r="Y1962" s="38">
        <v>3195.57</v>
      </c>
    </row>
    <row r="1963" spans="1:25" ht="16.5" thickBot="1" x14ac:dyDescent="0.3">
      <c r="A1963" s="37">
        <v>45220</v>
      </c>
      <c r="B1963" s="38">
        <v>3204.13</v>
      </c>
      <c r="C1963" s="38">
        <v>3138.22</v>
      </c>
      <c r="D1963" s="38">
        <v>3115.72</v>
      </c>
      <c r="E1963" s="38">
        <v>3158.23</v>
      </c>
      <c r="F1963" s="38">
        <v>3169.07</v>
      </c>
      <c r="G1963" s="38">
        <v>3199.5</v>
      </c>
      <c r="H1963" s="38">
        <v>3320.23</v>
      </c>
      <c r="I1963" s="38">
        <v>3602.83</v>
      </c>
      <c r="J1963" s="38">
        <v>3780.39</v>
      </c>
      <c r="K1963" s="38">
        <v>3804.72</v>
      </c>
      <c r="L1963" s="38">
        <v>3759.51</v>
      </c>
      <c r="M1963" s="38">
        <v>3654.18</v>
      </c>
      <c r="N1963" s="38">
        <v>3535.39</v>
      </c>
      <c r="O1963" s="38">
        <v>3526.08</v>
      </c>
      <c r="P1963" s="38">
        <v>3580.15</v>
      </c>
      <c r="Q1963" s="38">
        <v>3500.94</v>
      </c>
      <c r="R1963" s="38">
        <v>3702.35</v>
      </c>
      <c r="S1963" s="38">
        <v>3704.38</v>
      </c>
      <c r="T1963" s="38">
        <v>4118.3</v>
      </c>
      <c r="U1963" s="38">
        <v>4033.89</v>
      </c>
      <c r="V1963" s="38">
        <v>3841.03</v>
      </c>
      <c r="W1963" s="38">
        <v>3700.25</v>
      </c>
      <c r="X1963" s="38">
        <v>3535.79</v>
      </c>
      <c r="Y1963" s="38">
        <v>3243.5</v>
      </c>
    </row>
    <row r="1964" spans="1:25" ht="16.5" thickBot="1" x14ac:dyDescent="0.3">
      <c r="A1964" s="37">
        <v>45221</v>
      </c>
      <c r="B1964" s="38">
        <v>3209.56</v>
      </c>
      <c r="C1964" s="38">
        <v>3098.44</v>
      </c>
      <c r="D1964" s="38">
        <v>3095.69</v>
      </c>
      <c r="E1964" s="38">
        <v>3145.06</v>
      </c>
      <c r="F1964" s="38">
        <v>3146.77</v>
      </c>
      <c r="G1964" s="38">
        <v>3234.48</v>
      </c>
      <c r="H1964" s="38">
        <v>3246.1</v>
      </c>
      <c r="I1964" s="38">
        <v>3316.61</v>
      </c>
      <c r="J1964" s="38">
        <v>3431.92</v>
      </c>
      <c r="K1964" s="38">
        <v>3661.68</v>
      </c>
      <c r="L1964" s="38">
        <v>3613.81</v>
      </c>
      <c r="M1964" s="38">
        <v>3675.86</v>
      </c>
      <c r="N1964" s="38">
        <v>3620.87</v>
      </c>
      <c r="O1964" s="38">
        <v>3721.96</v>
      </c>
      <c r="P1964" s="38">
        <v>3715.31</v>
      </c>
      <c r="Q1964" s="38">
        <v>3927.35</v>
      </c>
      <c r="R1964" s="38">
        <v>3891.94</v>
      </c>
      <c r="S1964" s="38">
        <v>4164.0200000000004</v>
      </c>
      <c r="T1964" s="38">
        <v>4343.26</v>
      </c>
      <c r="U1964" s="38">
        <v>4312.3</v>
      </c>
      <c r="V1964" s="38">
        <v>4116.08</v>
      </c>
      <c r="W1964" s="38">
        <v>3834.54</v>
      </c>
      <c r="X1964" s="38">
        <v>3435.05</v>
      </c>
      <c r="Y1964" s="38">
        <v>3272.72</v>
      </c>
    </row>
    <row r="1965" spans="1:25" ht="16.5" thickBot="1" x14ac:dyDescent="0.3">
      <c r="A1965" s="37">
        <v>45222</v>
      </c>
      <c r="B1965" s="38">
        <v>3150.49</v>
      </c>
      <c r="C1965" s="38">
        <v>3020.8</v>
      </c>
      <c r="D1965" s="38">
        <v>3005.61</v>
      </c>
      <c r="E1965" s="38">
        <v>3030.73</v>
      </c>
      <c r="F1965" s="38">
        <v>3105.98</v>
      </c>
      <c r="G1965" s="38">
        <v>3322.31</v>
      </c>
      <c r="H1965" s="38">
        <v>3519.77</v>
      </c>
      <c r="I1965" s="38">
        <v>3774.42</v>
      </c>
      <c r="J1965" s="38">
        <v>4151.5200000000004</v>
      </c>
      <c r="K1965" s="38">
        <v>4124.57</v>
      </c>
      <c r="L1965" s="38">
        <v>4040.25</v>
      </c>
      <c r="M1965" s="38">
        <v>3911.37</v>
      </c>
      <c r="N1965" s="38">
        <v>3794.08</v>
      </c>
      <c r="O1965" s="38">
        <v>3880.23</v>
      </c>
      <c r="P1965" s="38">
        <v>3925.11</v>
      </c>
      <c r="Q1965" s="38">
        <v>3927.36</v>
      </c>
      <c r="R1965" s="38">
        <v>3998.88</v>
      </c>
      <c r="S1965" s="38">
        <v>3984.19</v>
      </c>
      <c r="T1965" s="38">
        <v>4134</v>
      </c>
      <c r="U1965" s="38">
        <v>4038.43</v>
      </c>
      <c r="V1965" s="38">
        <v>3865.47</v>
      </c>
      <c r="W1965" s="38">
        <v>3787.12</v>
      </c>
      <c r="X1965" s="38">
        <v>3466.62</v>
      </c>
      <c r="Y1965" s="38">
        <v>3174.4</v>
      </c>
    </row>
    <row r="1966" spans="1:25" ht="16.5" thickBot="1" x14ac:dyDescent="0.3">
      <c r="A1966" s="37">
        <v>45223</v>
      </c>
      <c r="B1966" s="38">
        <v>3103.95</v>
      </c>
      <c r="C1966" s="38">
        <v>3057.45</v>
      </c>
      <c r="D1966" s="38">
        <v>3065.2</v>
      </c>
      <c r="E1966" s="38">
        <v>3082.99</v>
      </c>
      <c r="F1966" s="38">
        <v>3184.52</v>
      </c>
      <c r="G1966" s="38">
        <v>3351.05</v>
      </c>
      <c r="H1966" s="38">
        <v>3566.81</v>
      </c>
      <c r="I1966" s="38">
        <v>3921.25</v>
      </c>
      <c r="J1966" s="38">
        <v>4118.37</v>
      </c>
      <c r="K1966" s="38">
        <v>4192.3999999999996</v>
      </c>
      <c r="L1966" s="38">
        <v>4049.53</v>
      </c>
      <c r="M1966" s="38">
        <v>3972.91</v>
      </c>
      <c r="N1966" s="38">
        <v>3867.9</v>
      </c>
      <c r="O1966" s="38">
        <v>3855.25</v>
      </c>
      <c r="P1966" s="38">
        <v>3852.76</v>
      </c>
      <c r="Q1966" s="38">
        <v>3851.13</v>
      </c>
      <c r="R1966" s="38">
        <v>3853.61</v>
      </c>
      <c r="S1966" s="38">
        <v>3984.27</v>
      </c>
      <c r="T1966" s="38">
        <v>4289.6099999999997</v>
      </c>
      <c r="U1966" s="38">
        <v>4341.93</v>
      </c>
      <c r="V1966" s="38">
        <v>4234.49</v>
      </c>
      <c r="W1966" s="38">
        <v>4017.05</v>
      </c>
      <c r="X1966" s="38">
        <v>3705.65</v>
      </c>
      <c r="Y1966" s="38">
        <v>3430.92</v>
      </c>
    </row>
    <row r="1967" spans="1:25" ht="16.5" thickBot="1" x14ac:dyDescent="0.3">
      <c r="A1967" s="37">
        <v>45224</v>
      </c>
      <c r="B1967" s="38">
        <v>3325.94</v>
      </c>
      <c r="C1967" s="38">
        <v>3089.47</v>
      </c>
      <c r="D1967" s="38">
        <v>3096.88</v>
      </c>
      <c r="E1967" s="38">
        <v>3114.31</v>
      </c>
      <c r="F1967" s="38">
        <v>3258.41</v>
      </c>
      <c r="G1967" s="38">
        <v>3391.52</v>
      </c>
      <c r="H1967" s="38">
        <v>3610.96</v>
      </c>
      <c r="I1967" s="38">
        <v>3993.92</v>
      </c>
      <c r="J1967" s="38">
        <v>4180.6899999999996</v>
      </c>
      <c r="K1967" s="38">
        <v>4226.72</v>
      </c>
      <c r="L1967" s="38">
        <v>4227.5200000000004</v>
      </c>
      <c r="M1967" s="38">
        <v>4201.58</v>
      </c>
      <c r="N1967" s="38">
        <v>4155.8500000000004</v>
      </c>
      <c r="O1967" s="38">
        <v>4169.09</v>
      </c>
      <c r="P1967" s="38">
        <v>4175.13</v>
      </c>
      <c r="Q1967" s="38">
        <v>4186.3599999999997</v>
      </c>
      <c r="R1967" s="38">
        <v>4169.58</v>
      </c>
      <c r="S1967" s="38">
        <v>4294.1499999999996</v>
      </c>
      <c r="T1967" s="38">
        <v>4407.6899999999996</v>
      </c>
      <c r="U1967" s="38">
        <v>4373.8599999999997</v>
      </c>
      <c r="V1967" s="38">
        <v>4098.5200000000004</v>
      </c>
      <c r="W1967" s="38">
        <v>4056.56</v>
      </c>
      <c r="X1967" s="38">
        <v>3610.88</v>
      </c>
      <c r="Y1967" s="38">
        <v>3444.2</v>
      </c>
    </row>
    <row r="1968" spans="1:25" ht="16.5" thickBot="1" x14ac:dyDescent="0.3">
      <c r="A1968" s="37">
        <v>45225</v>
      </c>
      <c r="B1968" s="38">
        <v>3178.84</v>
      </c>
      <c r="C1968" s="38">
        <v>3074.53</v>
      </c>
      <c r="D1968" s="38">
        <v>3059.77</v>
      </c>
      <c r="E1968" s="38">
        <v>3015.07</v>
      </c>
      <c r="F1968" s="38">
        <v>3169.08</v>
      </c>
      <c r="G1968" s="38">
        <v>3361.19</v>
      </c>
      <c r="H1968" s="38">
        <v>3554.07</v>
      </c>
      <c r="I1968" s="38">
        <v>3694.73</v>
      </c>
      <c r="J1968" s="38">
        <v>3910.89</v>
      </c>
      <c r="K1968" s="38">
        <v>4018.99</v>
      </c>
      <c r="L1968" s="38">
        <v>3783.59</v>
      </c>
      <c r="M1968" s="38">
        <v>3734.91</v>
      </c>
      <c r="N1968" s="38">
        <v>3689.59</v>
      </c>
      <c r="O1968" s="38">
        <v>3758.09</v>
      </c>
      <c r="P1968" s="38">
        <v>3782.75</v>
      </c>
      <c r="Q1968" s="38">
        <v>3768.01</v>
      </c>
      <c r="R1968" s="38">
        <v>3779.1</v>
      </c>
      <c r="S1968" s="38">
        <v>3843.18</v>
      </c>
      <c r="T1968" s="38">
        <v>4185.3</v>
      </c>
      <c r="U1968" s="38">
        <v>4228.92</v>
      </c>
      <c r="V1968" s="38">
        <v>3949.64</v>
      </c>
      <c r="W1968" s="38">
        <v>3974.74</v>
      </c>
      <c r="X1968" s="38">
        <v>3486.22</v>
      </c>
      <c r="Y1968" s="38">
        <v>3304.78</v>
      </c>
    </row>
    <row r="1969" spans="1:25" ht="16.5" thickBot="1" x14ac:dyDescent="0.3">
      <c r="A1969" s="37">
        <v>45226</v>
      </c>
      <c r="B1969" s="38">
        <v>3260.93</v>
      </c>
      <c r="C1969" s="38">
        <v>3042.88</v>
      </c>
      <c r="D1969" s="38">
        <v>3041.84</v>
      </c>
      <c r="E1969" s="38">
        <v>3056.7</v>
      </c>
      <c r="F1969" s="38">
        <v>3194.76</v>
      </c>
      <c r="G1969" s="38">
        <v>3361.94</v>
      </c>
      <c r="H1969" s="38">
        <v>3565.82</v>
      </c>
      <c r="I1969" s="38">
        <v>3774.45</v>
      </c>
      <c r="J1969" s="38">
        <v>4021.54</v>
      </c>
      <c r="K1969" s="38">
        <v>3929.06</v>
      </c>
      <c r="L1969" s="38">
        <v>4111.97</v>
      </c>
      <c r="M1969" s="38">
        <v>4005.56</v>
      </c>
      <c r="N1969" s="38">
        <v>3960.94</v>
      </c>
      <c r="O1969" s="38">
        <v>3868.46</v>
      </c>
      <c r="P1969" s="38">
        <v>3934.26</v>
      </c>
      <c r="Q1969" s="38">
        <v>3775.41</v>
      </c>
      <c r="R1969" s="38">
        <v>3844.14</v>
      </c>
      <c r="S1969" s="38">
        <v>3863.07</v>
      </c>
      <c r="T1969" s="38">
        <v>4132.78</v>
      </c>
      <c r="U1969" s="38">
        <v>4198.6000000000004</v>
      </c>
      <c r="V1969" s="38">
        <v>3963.28</v>
      </c>
      <c r="W1969" s="38">
        <v>3984.36</v>
      </c>
      <c r="X1969" s="38">
        <v>3637.3</v>
      </c>
      <c r="Y1969" s="38">
        <v>3406.31</v>
      </c>
    </row>
    <row r="1970" spans="1:25" ht="16.5" thickBot="1" x14ac:dyDescent="0.3">
      <c r="A1970" s="37">
        <v>45227</v>
      </c>
      <c r="B1970" s="38">
        <v>3060.06</v>
      </c>
      <c r="C1970" s="38">
        <v>3146.26</v>
      </c>
      <c r="D1970" s="38">
        <v>3159.21</v>
      </c>
      <c r="E1970" s="38">
        <v>3126.2</v>
      </c>
      <c r="F1970" s="38">
        <v>3210.06</v>
      </c>
      <c r="G1970" s="38">
        <v>3257.75</v>
      </c>
      <c r="H1970" s="38">
        <v>3327.79</v>
      </c>
      <c r="I1970" s="38">
        <v>3635.24</v>
      </c>
      <c r="J1970" s="38">
        <v>3900.35</v>
      </c>
      <c r="K1970" s="38">
        <v>4083.6</v>
      </c>
      <c r="L1970" s="38">
        <v>4061.11</v>
      </c>
      <c r="M1970" s="38">
        <v>4131.3100000000004</v>
      </c>
      <c r="N1970" s="38">
        <v>3861.54</v>
      </c>
      <c r="O1970" s="38">
        <v>3861.8</v>
      </c>
      <c r="P1970" s="38">
        <v>3718.37</v>
      </c>
      <c r="Q1970" s="38">
        <v>3788.02</v>
      </c>
      <c r="R1970" s="38">
        <v>3649.82</v>
      </c>
      <c r="S1970" s="38">
        <v>3774.35</v>
      </c>
      <c r="T1970" s="38">
        <v>4003.28</v>
      </c>
      <c r="U1970" s="38">
        <v>3807.05</v>
      </c>
      <c r="V1970" s="38">
        <v>3628.28</v>
      </c>
      <c r="W1970" s="38">
        <v>3460.9</v>
      </c>
      <c r="X1970" s="38">
        <v>3239.91</v>
      </c>
      <c r="Y1970" s="38">
        <v>3137.58</v>
      </c>
    </row>
    <row r="1971" spans="1:25" ht="16.5" thickBot="1" x14ac:dyDescent="0.3">
      <c r="A1971" s="37">
        <v>45228</v>
      </c>
      <c r="B1971" s="38">
        <v>3149.34</v>
      </c>
      <c r="C1971" s="38">
        <v>3042.28</v>
      </c>
      <c r="D1971" s="38">
        <v>2965.35</v>
      </c>
      <c r="E1971" s="38">
        <v>2926.46</v>
      </c>
      <c r="F1971" s="38">
        <v>2991.23</v>
      </c>
      <c r="G1971" s="38">
        <v>3096.63</v>
      </c>
      <c r="H1971" s="38">
        <v>3185.1</v>
      </c>
      <c r="I1971" s="38">
        <v>3343.58</v>
      </c>
      <c r="J1971" s="38">
        <v>3539.3</v>
      </c>
      <c r="K1971" s="38">
        <v>3740.83</v>
      </c>
      <c r="L1971" s="38">
        <v>3630.91</v>
      </c>
      <c r="M1971" s="38">
        <v>3636.13</v>
      </c>
      <c r="N1971" s="38">
        <v>3604.03</v>
      </c>
      <c r="O1971" s="38">
        <v>3620.59</v>
      </c>
      <c r="P1971" s="38">
        <v>3615.37</v>
      </c>
      <c r="Q1971" s="38">
        <v>3700.37</v>
      </c>
      <c r="R1971" s="38">
        <v>3917.3</v>
      </c>
      <c r="S1971" s="38">
        <v>4051.92</v>
      </c>
      <c r="T1971" s="38">
        <v>4611.22</v>
      </c>
      <c r="U1971" s="38">
        <v>4580</v>
      </c>
      <c r="V1971" s="38">
        <v>4420.66</v>
      </c>
      <c r="W1971" s="38">
        <v>4286.97</v>
      </c>
      <c r="X1971" s="38">
        <v>3816.58</v>
      </c>
      <c r="Y1971" s="38">
        <v>3390.23</v>
      </c>
    </row>
    <row r="1972" spans="1:25" ht="16.5" thickBot="1" x14ac:dyDescent="0.3">
      <c r="A1972" s="37">
        <v>45229</v>
      </c>
      <c r="B1972" s="38">
        <v>3135.58</v>
      </c>
      <c r="C1972" s="38">
        <v>3039.17</v>
      </c>
      <c r="D1972" s="38">
        <v>3018.8</v>
      </c>
      <c r="E1972" s="38">
        <v>3005.87</v>
      </c>
      <c r="F1972" s="38">
        <v>3090.95</v>
      </c>
      <c r="G1972" s="38">
        <v>3109.35</v>
      </c>
      <c r="H1972" s="38">
        <v>3340.52</v>
      </c>
      <c r="I1972" s="38">
        <v>4882.12</v>
      </c>
      <c r="J1972" s="38">
        <v>4620.74</v>
      </c>
      <c r="K1972" s="38">
        <v>4546.05</v>
      </c>
      <c r="L1972" s="38">
        <v>4502.4399999999996</v>
      </c>
      <c r="M1972" s="38">
        <v>4605.22</v>
      </c>
      <c r="N1972" s="38">
        <v>4520.6899999999996</v>
      </c>
      <c r="O1972" s="38">
        <v>4562.3599999999997</v>
      </c>
      <c r="P1972" s="38">
        <v>4520.18</v>
      </c>
      <c r="Q1972" s="38">
        <v>4697.76</v>
      </c>
      <c r="R1972" s="38">
        <v>4714.41</v>
      </c>
      <c r="S1972" s="38">
        <v>4886.17</v>
      </c>
      <c r="T1972" s="38">
        <v>4957.26</v>
      </c>
      <c r="U1972" s="38">
        <v>4870.24</v>
      </c>
      <c r="V1972" s="38">
        <v>4697.09</v>
      </c>
      <c r="W1972" s="38">
        <v>4525.4799999999996</v>
      </c>
      <c r="X1972" s="38">
        <v>4019.62</v>
      </c>
      <c r="Y1972" s="38">
        <v>3778.49</v>
      </c>
    </row>
    <row r="1973" spans="1:25" ht="16.5" thickBot="1" x14ac:dyDescent="0.3">
      <c r="A1973" s="37">
        <v>45230</v>
      </c>
      <c r="B1973" s="38">
        <v>2971.4</v>
      </c>
      <c r="C1973" s="38">
        <v>2816.63</v>
      </c>
      <c r="D1973" s="38">
        <v>2828.47</v>
      </c>
      <c r="E1973" s="38">
        <v>2841.4</v>
      </c>
      <c r="F1973" s="38">
        <v>2970.41</v>
      </c>
      <c r="G1973" s="38">
        <v>3115.65</v>
      </c>
      <c r="H1973" s="38">
        <v>3345.17</v>
      </c>
      <c r="I1973" s="38">
        <v>3549.81</v>
      </c>
      <c r="J1973" s="38">
        <v>3546.15</v>
      </c>
      <c r="K1973" s="38">
        <v>4193.5</v>
      </c>
      <c r="L1973" s="38">
        <v>3576.11</v>
      </c>
      <c r="M1973" s="38">
        <v>3483.03</v>
      </c>
      <c r="N1973" s="38">
        <v>3421.38</v>
      </c>
      <c r="O1973" s="38">
        <v>3402.37</v>
      </c>
      <c r="P1973" s="38">
        <v>3578.11</v>
      </c>
      <c r="Q1973" s="38">
        <v>3583.59</v>
      </c>
      <c r="R1973" s="38">
        <v>3624.25</v>
      </c>
      <c r="S1973" s="38">
        <v>3772.75</v>
      </c>
      <c r="T1973" s="38">
        <v>3928.32</v>
      </c>
      <c r="U1973" s="38">
        <v>3892.54</v>
      </c>
      <c r="V1973" s="38">
        <v>3669.76</v>
      </c>
      <c r="W1973" s="38">
        <v>3555.59</v>
      </c>
      <c r="X1973" s="38">
        <v>3104.43</v>
      </c>
      <c r="Y1973" s="38">
        <v>3041.3</v>
      </c>
    </row>
    <row r="1974" spans="1:25" s="41" customFormat="1" ht="15.75" x14ac:dyDescent="0.25">
      <c r="A1974" s="45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</row>
    <row r="1975" spans="1:25" s="41" customFormat="1" ht="15.75" x14ac:dyDescent="0.25">
      <c r="A1975" s="45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</row>
    <row r="1976" spans="1:25" s="41" customFormat="1" ht="15.75" x14ac:dyDescent="0.25">
      <c r="A1976" s="45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</row>
    <row r="1977" spans="1:25" s="48" customFormat="1" ht="30" customHeight="1" thickBot="1" x14ac:dyDescent="0.35">
      <c r="A1977" s="47" t="s">
        <v>167</v>
      </c>
    </row>
    <row r="1978" spans="1:25" s="48" customFormat="1" ht="30" customHeight="1" thickBot="1" x14ac:dyDescent="0.35">
      <c r="A1978" s="170" t="s">
        <v>67</v>
      </c>
      <c r="B1978" s="215" t="s">
        <v>138</v>
      </c>
      <c r="C1978" s="216"/>
      <c r="D1978" s="216"/>
      <c r="E1978" s="216"/>
      <c r="F1978" s="216"/>
      <c r="G1978" s="216"/>
      <c r="H1978" s="216"/>
      <c r="I1978" s="216"/>
      <c r="J1978" s="216"/>
      <c r="K1978" s="216"/>
      <c r="L1978" s="216"/>
      <c r="M1978" s="216"/>
      <c r="N1978" s="216"/>
      <c r="O1978" s="216"/>
      <c r="P1978" s="216"/>
      <c r="Q1978" s="216"/>
      <c r="R1978" s="216"/>
      <c r="S1978" s="216"/>
      <c r="T1978" s="216"/>
      <c r="U1978" s="216"/>
      <c r="V1978" s="216"/>
      <c r="W1978" s="216"/>
      <c r="X1978" s="216"/>
      <c r="Y1978" s="217"/>
    </row>
    <row r="1979" spans="1:25" ht="35.25" customHeight="1" thickBot="1" x14ac:dyDescent="0.3">
      <c r="A1979" s="171"/>
      <c r="B1979" s="36" t="s">
        <v>69</v>
      </c>
      <c r="C1979" s="36" t="s">
        <v>70</v>
      </c>
      <c r="D1979" s="36" t="s">
        <v>71</v>
      </c>
      <c r="E1979" s="36" t="s">
        <v>72</v>
      </c>
      <c r="F1979" s="36" t="s">
        <v>73</v>
      </c>
      <c r="G1979" s="36" t="s">
        <v>74</v>
      </c>
      <c r="H1979" s="36" t="s">
        <v>75</v>
      </c>
      <c r="I1979" s="36" t="s">
        <v>76</v>
      </c>
      <c r="J1979" s="36" t="s">
        <v>77</v>
      </c>
      <c r="K1979" s="36" t="s">
        <v>78</v>
      </c>
      <c r="L1979" s="36" t="s">
        <v>79</v>
      </c>
      <c r="M1979" s="36" t="s">
        <v>80</v>
      </c>
      <c r="N1979" s="36" t="s">
        <v>81</v>
      </c>
      <c r="O1979" s="36" t="s">
        <v>82</v>
      </c>
      <c r="P1979" s="36" t="s">
        <v>83</v>
      </c>
      <c r="Q1979" s="36" t="s">
        <v>84</v>
      </c>
      <c r="R1979" s="36" t="s">
        <v>85</v>
      </c>
      <c r="S1979" s="36" t="s">
        <v>86</v>
      </c>
      <c r="T1979" s="36" t="s">
        <v>87</v>
      </c>
      <c r="U1979" s="36" t="s">
        <v>88</v>
      </c>
      <c r="V1979" s="36" t="s">
        <v>89</v>
      </c>
      <c r="W1979" s="36" t="s">
        <v>90</v>
      </c>
      <c r="X1979" s="36" t="s">
        <v>91</v>
      </c>
      <c r="Y1979" s="36" t="s">
        <v>92</v>
      </c>
    </row>
    <row r="1980" spans="1:25" ht="16.5" thickBot="1" x14ac:dyDescent="0.3">
      <c r="A1980" s="37">
        <v>45200</v>
      </c>
      <c r="B1980" s="38">
        <v>2145.83</v>
      </c>
      <c r="C1980" s="38">
        <v>2097.84</v>
      </c>
      <c r="D1980" s="38">
        <v>2181.16</v>
      </c>
      <c r="E1980" s="38">
        <v>2181.15</v>
      </c>
      <c r="F1980" s="38">
        <v>2191.46</v>
      </c>
      <c r="G1980" s="38">
        <v>2119.7399999999998</v>
      </c>
      <c r="H1980" s="38">
        <v>2222.62</v>
      </c>
      <c r="I1980" s="38">
        <v>2199.11</v>
      </c>
      <c r="J1980" s="38">
        <v>2464.71</v>
      </c>
      <c r="K1980" s="38">
        <v>2600.71</v>
      </c>
      <c r="L1980" s="38">
        <v>2600.21</v>
      </c>
      <c r="M1980" s="38">
        <v>2564.1800000000003</v>
      </c>
      <c r="N1980" s="38">
        <v>2545.46</v>
      </c>
      <c r="O1980" s="38">
        <v>2573.1000000000004</v>
      </c>
      <c r="P1980" s="38">
        <v>2707.74</v>
      </c>
      <c r="Q1980" s="38">
        <v>2737.71</v>
      </c>
      <c r="R1980" s="38">
        <v>2865.02</v>
      </c>
      <c r="S1980" s="38">
        <v>2858.3</v>
      </c>
      <c r="T1980" s="38">
        <v>3045.86</v>
      </c>
      <c r="U1980" s="38">
        <v>3152.73</v>
      </c>
      <c r="V1980" s="38">
        <v>2983.9300000000003</v>
      </c>
      <c r="W1980" s="38">
        <v>2866.17</v>
      </c>
      <c r="X1980" s="38">
        <v>2491.1000000000004</v>
      </c>
      <c r="Y1980" s="38">
        <v>2268.52</v>
      </c>
    </row>
    <row r="1981" spans="1:25" ht="16.5" thickBot="1" x14ac:dyDescent="0.3">
      <c r="A1981" s="37">
        <v>45201</v>
      </c>
      <c r="B1981" s="38">
        <v>2163.2600000000002</v>
      </c>
      <c r="C1981" s="38">
        <v>2094.17</v>
      </c>
      <c r="D1981" s="38">
        <v>2142.46</v>
      </c>
      <c r="E1981" s="38">
        <v>2119.0600000000004</v>
      </c>
      <c r="F1981" s="38">
        <v>2138.2399999999998</v>
      </c>
      <c r="G1981" s="38">
        <v>2212.3100000000004</v>
      </c>
      <c r="H1981" s="38">
        <v>2408.7799999999997</v>
      </c>
      <c r="I1981" s="38">
        <v>2697.4300000000003</v>
      </c>
      <c r="J1981" s="38">
        <v>2904.02</v>
      </c>
      <c r="K1981" s="38">
        <v>2924.0600000000004</v>
      </c>
      <c r="L1981" s="38">
        <v>2867.3</v>
      </c>
      <c r="M1981" s="38">
        <v>2827.17</v>
      </c>
      <c r="N1981" s="38">
        <v>2811.34</v>
      </c>
      <c r="O1981" s="38">
        <v>2895.29</v>
      </c>
      <c r="P1981" s="38">
        <v>2952.86</v>
      </c>
      <c r="Q1981" s="38">
        <v>2985.6800000000003</v>
      </c>
      <c r="R1981" s="38">
        <v>2998.25</v>
      </c>
      <c r="S1981" s="38">
        <v>3003.57</v>
      </c>
      <c r="T1981" s="38">
        <v>3214.12</v>
      </c>
      <c r="U1981" s="38">
        <v>3228.61</v>
      </c>
      <c r="V1981" s="38">
        <v>2969.6800000000003</v>
      </c>
      <c r="W1981" s="38">
        <v>2905.2</v>
      </c>
      <c r="X1981" s="38">
        <v>2564.37</v>
      </c>
      <c r="Y1981" s="38">
        <v>2232.58</v>
      </c>
    </row>
    <row r="1982" spans="1:25" ht="16.5" thickBot="1" x14ac:dyDescent="0.3">
      <c r="A1982" s="37">
        <v>45202</v>
      </c>
      <c r="B1982" s="38">
        <v>2085.19</v>
      </c>
      <c r="C1982" s="38">
        <v>1949.14</v>
      </c>
      <c r="D1982" s="38">
        <v>1908.22</v>
      </c>
      <c r="E1982" s="38">
        <v>1878.73</v>
      </c>
      <c r="F1982" s="38">
        <v>2058.36</v>
      </c>
      <c r="G1982" s="38">
        <v>2181.0100000000002</v>
      </c>
      <c r="H1982" s="38">
        <v>2326.7799999999997</v>
      </c>
      <c r="I1982" s="38">
        <v>2415.3500000000004</v>
      </c>
      <c r="J1982" s="38">
        <v>2673.13</v>
      </c>
      <c r="K1982" s="38">
        <v>2629.33</v>
      </c>
      <c r="L1982" s="38">
        <v>2694.19</v>
      </c>
      <c r="M1982" s="38">
        <v>2539.9700000000003</v>
      </c>
      <c r="N1982" s="38">
        <v>2634.4300000000003</v>
      </c>
      <c r="O1982" s="38">
        <v>2590.48</v>
      </c>
      <c r="P1982" s="38">
        <v>2743.6000000000004</v>
      </c>
      <c r="Q1982" s="38">
        <v>2692.07</v>
      </c>
      <c r="R1982" s="38">
        <v>2832.69</v>
      </c>
      <c r="S1982" s="38">
        <v>2718.9300000000003</v>
      </c>
      <c r="T1982" s="38">
        <v>2925.98</v>
      </c>
      <c r="U1982" s="38">
        <v>2975.79</v>
      </c>
      <c r="V1982" s="38">
        <v>2745.59</v>
      </c>
      <c r="W1982" s="38">
        <v>2593.2799999999997</v>
      </c>
      <c r="X1982" s="38">
        <v>2254.38</v>
      </c>
      <c r="Y1982" s="38">
        <v>2001.71</v>
      </c>
    </row>
    <row r="1983" spans="1:25" ht="16.5" thickBot="1" x14ac:dyDescent="0.3">
      <c r="A1983" s="37">
        <v>45203</v>
      </c>
      <c r="B1983" s="38">
        <v>1876.06</v>
      </c>
      <c r="C1983" s="38">
        <v>1799.91</v>
      </c>
      <c r="D1983" s="38">
        <v>1739.63</v>
      </c>
      <c r="E1983" s="38">
        <v>1770.98</v>
      </c>
      <c r="F1983" s="38">
        <v>1956.75</v>
      </c>
      <c r="G1983" s="38">
        <v>2047.92</v>
      </c>
      <c r="H1983" s="38">
        <v>2161.34</v>
      </c>
      <c r="I1983" s="38">
        <v>2456.12</v>
      </c>
      <c r="J1983" s="38">
        <v>2680.34</v>
      </c>
      <c r="K1983" s="38">
        <v>2651.98</v>
      </c>
      <c r="L1983" s="38">
        <v>2752.3500000000004</v>
      </c>
      <c r="M1983" s="38">
        <v>2580.4700000000003</v>
      </c>
      <c r="N1983" s="38">
        <v>2687.27</v>
      </c>
      <c r="O1983" s="38">
        <v>2710.46</v>
      </c>
      <c r="P1983" s="38">
        <v>2785.11</v>
      </c>
      <c r="Q1983" s="38">
        <v>2777.5299999999997</v>
      </c>
      <c r="R1983" s="38">
        <v>2870.96</v>
      </c>
      <c r="S1983" s="38">
        <v>2797.91</v>
      </c>
      <c r="T1983" s="38">
        <v>2994.12</v>
      </c>
      <c r="U1983" s="38">
        <v>3032.44</v>
      </c>
      <c r="V1983" s="38">
        <v>2804.09</v>
      </c>
      <c r="W1983" s="38">
        <v>2603.23</v>
      </c>
      <c r="X1983" s="38">
        <v>2195.8200000000002</v>
      </c>
      <c r="Y1983" s="38">
        <v>2002.47</v>
      </c>
    </row>
    <row r="1984" spans="1:25" ht="16.5" thickBot="1" x14ac:dyDescent="0.3">
      <c r="A1984" s="37">
        <v>45204</v>
      </c>
      <c r="B1984" s="38">
        <v>1841.19</v>
      </c>
      <c r="C1984" s="38">
        <v>1719.9</v>
      </c>
      <c r="D1984" s="38">
        <v>1682.69</v>
      </c>
      <c r="E1984" s="38">
        <v>1703.48</v>
      </c>
      <c r="F1984" s="38">
        <v>1925</v>
      </c>
      <c r="G1984" s="38">
        <v>2035.02</v>
      </c>
      <c r="H1984" s="38">
        <v>2212.1999999999998</v>
      </c>
      <c r="I1984" s="38">
        <v>2466.86</v>
      </c>
      <c r="J1984" s="38">
        <v>2589.9300000000003</v>
      </c>
      <c r="K1984" s="38">
        <v>2628.54</v>
      </c>
      <c r="L1984" s="38">
        <v>2580.4</v>
      </c>
      <c r="M1984" s="38">
        <v>2501.4300000000003</v>
      </c>
      <c r="N1984" s="38">
        <v>2433.65</v>
      </c>
      <c r="O1984" s="38">
        <v>2470.5700000000002</v>
      </c>
      <c r="P1984" s="38">
        <v>2512.37</v>
      </c>
      <c r="Q1984" s="38">
        <v>2620.8000000000002</v>
      </c>
      <c r="R1984" s="38">
        <v>2637.44</v>
      </c>
      <c r="S1984" s="38">
        <v>2682.25</v>
      </c>
      <c r="T1984" s="38">
        <v>2869.71</v>
      </c>
      <c r="U1984" s="38">
        <v>2980.05</v>
      </c>
      <c r="V1984" s="38">
        <v>2782</v>
      </c>
      <c r="W1984" s="38">
        <v>2531.9499999999998</v>
      </c>
      <c r="X1984" s="38">
        <v>2245.65</v>
      </c>
      <c r="Y1984" s="38">
        <v>1983.9900000000002</v>
      </c>
    </row>
    <row r="1985" spans="1:25" ht="16.5" thickBot="1" x14ac:dyDescent="0.3">
      <c r="A1985" s="37">
        <v>45205</v>
      </c>
      <c r="B1985" s="38">
        <v>1919.8200000000002</v>
      </c>
      <c r="C1985" s="38">
        <v>1824.64</v>
      </c>
      <c r="D1985" s="38">
        <v>1810.0700000000002</v>
      </c>
      <c r="E1985" s="38">
        <v>1840.66</v>
      </c>
      <c r="F1985" s="38">
        <v>2009.38</v>
      </c>
      <c r="G1985" s="38">
        <v>2099.69</v>
      </c>
      <c r="H1985" s="38">
        <v>2369.15</v>
      </c>
      <c r="I1985" s="38">
        <v>2773.8900000000003</v>
      </c>
      <c r="J1985" s="38">
        <v>2972.94</v>
      </c>
      <c r="K1985" s="38">
        <v>2951.67</v>
      </c>
      <c r="L1985" s="38">
        <v>2858.52</v>
      </c>
      <c r="M1985" s="38">
        <v>2837.74</v>
      </c>
      <c r="N1985" s="38">
        <v>2744.8500000000004</v>
      </c>
      <c r="O1985" s="38">
        <v>2780.7</v>
      </c>
      <c r="P1985" s="38">
        <v>2767.12</v>
      </c>
      <c r="Q1985" s="38">
        <v>2873.0600000000004</v>
      </c>
      <c r="R1985" s="38">
        <v>2851.9</v>
      </c>
      <c r="S1985" s="38">
        <v>2866.04</v>
      </c>
      <c r="T1985" s="38">
        <v>3061.62</v>
      </c>
      <c r="U1985" s="38">
        <v>3090</v>
      </c>
      <c r="V1985" s="38">
        <v>2954.25</v>
      </c>
      <c r="W1985" s="38">
        <v>2908.6000000000004</v>
      </c>
      <c r="X1985" s="38">
        <v>2574.5100000000002</v>
      </c>
      <c r="Y1985" s="38">
        <v>2268.94</v>
      </c>
    </row>
    <row r="1986" spans="1:25" ht="16.5" thickBot="1" x14ac:dyDescent="0.3">
      <c r="A1986" s="37">
        <v>45206</v>
      </c>
      <c r="B1986" s="38">
        <v>2043.9</v>
      </c>
      <c r="C1986" s="38">
        <v>2008.8000000000002</v>
      </c>
      <c r="D1986" s="38">
        <v>1980.3700000000001</v>
      </c>
      <c r="E1986" s="38">
        <v>1922.21</v>
      </c>
      <c r="F1986" s="38">
        <v>2006.48</v>
      </c>
      <c r="G1986" s="38">
        <v>1951.83</v>
      </c>
      <c r="H1986" s="38">
        <v>2118.94</v>
      </c>
      <c r="I1986" s="38">
        <v>2255.4</v>
      </c>
      <c r="J1986" s="38">
        <v>2455.1000000000004</v>
      </c>
      <c r="K1986" s="38">
        <v>2508.02</v>
      </c>
      <c r="L1986" s="38">
        <v>2418.21</v>
      </c>
      <c r="M1986" s="38">
        <v>2437.9499999999998</v>
      </c>
      <c r="N1986" s="38">
        <v>2402.0299999999997</v>
      </c>
      <c r="O1986" s="38">
        <v>2419.3100000000004</v>
      </c>
      <c r="P1986" s="38">
        <v>2461.2399999999998</v>
      </c>
      <c r="Q1986" s="38">
        <v>2453.69</v>
      </c>
      <c r="R1986" s="38">
        <v>2544.52</v>
      </c>
      <c r="S1986" s="38">
        <v>2635.23</v>
      </c>
      <c r="T1986" s="38">
        <v>2942.8</v>
      </c>
      <c r="U1986" s="38">
        <v>3004.29</v>
      </c>
      <c r="V1986" s="38">
        <v>2768.21</v>
      </c>
      <c r="W1986" s="38">
        <v>2620.54</v>
      </c>
      <c r="X1986" s="38">
        <v>2361.23</v>
      </c>
      <c r="Y1986" s="38">
        <v>2051.83</v>
      </c>
    </row>
    <row r="1987" spans="1:25" ht="16.5" thickBot="1" x14ac:dyDescent="0.3">
      <c r="A1987" s="37">
        <v>45207</v>
      </c>
      <c r="B1987" s="38">
        <v>1899.08</v>
      </c>
      <c r="C1987" s="38">
        <v>1789.96</v>
      </c>
      <c r="D1987" s="38">
        <v>1714.65</v>
      </c>
      <c r="E1987" s="38">
        <v>1058.42</v>
      </c>
      <c r="F1987" s="38">
        <v>1721.08</v>
      </c>
      <c r="G1987" s="38">
        <v>1735.9</v>
      </c>
      <c r="H1987" s="38">
        <v>1799.72</v>
      </c>
      <c r="I1987" s="38">
        <v>1856.56</v>
      </c>
      <c r="J1987" s="38">
        <v>2090.38</v>
      </c>
      <c r="K1987" s="38">
        <v>2164.54</v>
      </c>
      <c r="L1987" s="38">
        <v>2146.21</v>
      </c>
      <c r="M1987" s="38">
        <v>2136.15</v>
      </c>
      <c r="N1987" s="38">
        <v>2161.25</v>
      </c>
      <c r="O1987" s="38">
        <v>2178.5700000000002</v>
      </c>
      <c r="P1987" s="38">
        <v>2248.02</v>
      </c>
      <c r="Q1987" s="38">
        <v>2286.16</v>
      </c>
      <c r="R1987" s="38">
        <v>2349.23</v>
      </c>
      <c r="S1987" s="38">
        <v>2568.1400000000003</v>
      </c>
      <c r="T1987" s="38">
        <v>2771.88</v>
      </c>
      <c r="U1987" s="38">
        <v>2793.59</v>
      </c>
      <c r="V1987" s="38">
        <v>2719.0600000000004</v>
      </c>
      <c r="W1987" s="38">
        <v>2461.5100000000002</v>
      </c>
      <c r="X1987" s="38">
        <v>2245.9700000000003</v>
      </c>
      <c r="Y1987" s="38">
        <v>2022.14</v>
      </c>
    </row>
    <row r="1988" spans="1:25" ht="16.5" thickBot="1" x14ac:dyDescent="0.3">
      <c r="A1988" s="37">
        <v>45208</v>
      </c>
      <c r="B1988" s="38">
        <v>1925.93</v>
      </c>
      <c r="C1988" s="38">
        <v>1866.6100000000001</v>
      </c>
      <c r="D1988" s="38">
        <v>1815.68</v>
      </c>
      <c r="E1988" s="38">
        <v>1799.3700000000001</v>
      </c>
      <c r="F1988" s="38">
        <v>1861.38</v>
      </c>
      <c r="G1988" s="38">
        <v>2030.7</v>
      </c>
      <c r="H1988" s="38">
        <v>2186.11</v>
      </c>
      <c r="I1988" s="38">
        <v>2457.67</v>
      </c>
      <c r="J1988" s="38">
        <v>2826.67</v>
      </c>
      <c r="K1988" s="38">
        <v>2787.54</v>
      </c>
      <c r="L1988" s="38">
        <v>2742.01</v>
      </c>
      <c r="M1988" s="38">
        <v>2643.59</v>
      </c>
      <c r="N1988" s="38">
        <v>2628.2</v>
      </c>
      <c r="O1988" s="38">
        <v>2638.07</v>
      </c>
      <c r="P1988" s="38">
        <v>2697.3900000000003</v>
      </c>
      <c r="Q1988" s="38">
        <v>2694.8100000000004</v>
      </c>
      <c r="R1988" s="38">
        <v>2697.8</v>
      </c>
      <c r="S1988" s="38">
        <v>2543.63</v>
      </c>
      <c r="T1988" s="38">
        <v>2730.91</v>
      </c>
      <c r="U1988" s="38">
        <v>2827.26</v>
      </c>
      <c r="V1988" s="38">
        <v>2701.1400000000003</v>
      </c>
      <c r="W1988" s="38">
        <v>2628.15</v>
      </c>
      <c r="X1988" s="38">
        <v>2213.75</v>
      </c>
      <c r="Y1988" s="38">
        <v>2037.42</v>
      </c>
    </row>
    <row r="1989" spans="1:25" ht="16.5" thickBot="1" x14ac:dyDescent="0.3">
      <c r="A1989" s="37">
        <v>45209</v>
      </c>
      <c r="B1989" s="38">
        <v>1903.43</v>
      </c>
      <c r="C1989" s="38">
        <v>1815.44</v>
      </c>
      <c r="D1989" s="38">
        <v>1831.29</v>
      </c>
      <c r="E1989" s="38">
        <v>1831.0900000000001</v>
      </c>
      <c r="F1989" s="38">
        <v>1937.33</v>
      </c>
      <c r="G1989" s="38">
        <v>2186.75</v>
      </c>
      <c r="H1989" s="38">
        <v>2433.7600000000002</v>
      </c>
      <c r="I1989" s="38">
        <v>2639.3100000000004</v>
      </c>
      <c r="J1989" s="38">
        <v>2970.91</v>
      </c>
      <c r="K1989" s="38">
        <v>2978.69</v>
      </c>
      <c r="L1989" s="38">
        <v>2992.5</v>
      </c>
      <c r="M1989" s="38">
        <v>2831.55</v>
      </c>
      <c r="N1989" s="38">
        <v>2880.12</v>
      </c>
      <c r="O1989" s="38">
        <v>2819.11</v>
      </c>
      <c r="P1989" s="38">
        <v>2969.8</v>
      </c>
      <c r="Q1989" s="38">
        <v>2932.36</v>
      </c>
      <c r="R1989" s="38">
        <v>3060.94</v>
      </c>
      <c r="S1989" s="38">
        <v>2994.7</v>
      </c>
      <c r="T1989" s="38">
        <v>3217.63</v>
      </c>
      <c r="U1989" s="38">
        <v>3286.85</v>
      </c>
      <c r="V1989" s="38">
        <v>3085.54</v>
      </c>
      <c r="W1989" s="38">
        <v>2980.5299999999997</v>
      </c>
      <c r="X1989" s="38">
        <v>2651.4300000000003</v>
      </c>
      <c r="Y1989" s="38">
        <v>2179.1400000000003</v>
      </c>
    </row>
    <row r="1990" spans="1:25" ht="16.5" thickBot="1" x14ac:dyDescent="0.3">
      <c r="A1990" s="37">
        <v>45210</v>
      </c>
      <c r="B1990" s="38">
        <v>2082.94</v>
      </c>
      <c r="C1990" s="38">
        <v>1952.73</v>
      </c>
      <c r="D1990" s="38">
        <v>1951.1200000000001</v>
      </c>
      <c r="E1990" s="38">
        <v>1990.71</v>
      </c>
      <c r="F1990" s="38">
        <v>2095.3100000000004</v>
      </c>
      <c r="G1990" s="38">
        <v>2213.0700000000002</v>
      </c>
      <c r="H1990" s="38">
        <v>2433.4</v>
      </c>
      <c r="I1990" s="38">
        <v>2789.27</v>
      </c>
      <c r="J1990" s="38">
        <v>3029.59</v>
      </c>
      <c r="K1990" s="38">
        <v>3115.56</v>
      </c>
      <c r="L1990" s="38">
        <v>2947.1800000000003</v>
      </c>
      <c r="M1990" s="38">
        <v>2901.67</v>
      </c>
      <c r="N1990" s="38">
        <v>2788.1800000000003</v>
      </c>
      <c r="O1990" s="38">
        <v>2940.12</v>
      </c>
      <c r="P1990" s="38">
        <v>2860.6400000000003</v>
      </c>
      <c r="Q1990" s="38">
        <v>3000.62</v>
      </c>
      <c r="R1990" s="38">
        <v>2906.42</v>
      </c>
      <c r="S1990" s="38">
        <v>2895.8900000000003</v>
      </c>
      <c r="T1990" s="38">
        <v>3410.53</v>
      </c>
      <c r="U1990" s="38">
        <v>3146.88</v>
      </c>
      <c r="V1990" s="38">
        <v>2915.13</v>
      </c>
      <c r="W1990" s="38">
        <v>2866.77</v>
      </c>
      <c r="X1990" s="38">
        <v>2480.4499999999998</v>
      </c>
      <c r="Y1990" s="38">
        <v>2103.67</v>
      </c>
    </row>
    <row r="1991" spans="1:25" ht="16.5" thickBot="1" x14ac:dyDescent="0.3">
      <c r="A1991" s="37">
        <v>45211</v>
      </c>
      <c r="B1991" s="38">
        <v>1980.31</v>
      </c>
      <c r="C1991" s="38">
        <v>1896.47</v>
      </c>
      <c r="D1991" s="38">
        <v>1882.0900000000001</v>
      </c>
      <c r="E1991" s="38">
        <v>1891.3000000000002</v>
      </c>
      <c r="F1991" s="38">
        <v>2035.42</v>
      </c>
      <c r="G1991" s="38">
        <v>2142.44</v>
      </c>
      <c r="H1991" s="38">
        <v>2457.11</v>
      </c>
      <c r="I1991" s="38">
        <v>2728.5</v>
      </c>
      <c r="J1991" s="38">
        <v>2961.5</v>
      </c>
      <c r="K1991" s="38">
        <v>2890.1800000000003</v>
      </c>
      <c r="L1991" s="38">
        <v>2855.74</v>
      </c>
      <c r="M1991" s="38">
        <v>2813.42</v>
      </c>
      <c r="N1991" s="38">
        <v>2785.2</v>
      </c>
      <c r="O1991" s="38">
        <v>2795.07</v>
      </c>
      <c r="P1991" s="38">
        <v>2828.54</v>
      </c>
      <c r="Q1991" s="38">
        <v>2885.7200000000003</v>
      </c>
      <c r="R1991" s="38">
        <v>2892.9</v>
      </c>
      <c r="S1991" s="38">
        <v>2920.02</v>
      </c>
      <c r="T1991" s="38">
        <v>3064.63</v>
      </c>
      <c r="U1991" s="38">
        <v>3054.7</v>
      </c>
      <c r="V1991" s="38">
        <v>2945.1000000000004</v>
      </c>
      <c r="W1991" s="38">
        <v>2757.08</v>
      </c>
      <c r="X1991" s="38">
        <v>2422.42</v>
      </c>
      <c r="Y1991" s="38">
        <v>2043.43</v>
      </c>
    </row>
    <row r="1992" spans="1:25" ht="16.5" thickBot="1" x14ac:dyDescent="0.3">
      <c r="A1992" s="37">
        <v>45212</v>
      </c>
      <c r="B1992" s="38">
        <v>1904.47</v>
      </c>
      <c r="C1992" s="38">
        <v>1836.93</v>
      </c>
      <c r="D1992" s="38">
        <v>1841.83</v>
      </c>
      <c r="E1992" s="38">
        <v>1855.02</v>
      </c>
      <c r="F1992" s="38">
        <v>1986.8200000000002</v>
      </c>
      <c r="G1992" s="38">
        <v>2148.5500000000002</v>
      </c>
      <c r="H1992" s="38">
        <v>2480.88</v>
      </c>
      <c r="I1992" s="38">
        <v>2660.15</v>
      </c>
      <c r="J1992" s="38">
        <v>2892.07</v>
      </c>
      <c r="K1992" s="38">
        <v>2872.58</v>
      </c>
      <c r="L1992" s="38">
        <v>2754.41</v>
      </c>
      <c r="M1992" s="38">
        <v>2746.4300000000003</v>
      </c>
      <c r="N1992" s="38">
        <v>2683.09</v>
      </c>
      <c r="O1992" s="38">
        <v>2729.01</v>
      </c>
      <c r="P1992" s="38">
        <v>2816.57</v>
      </c>
      <c r="Q1992" s="38">
        <v>2827.3900000000003</v>
      </c>
      <c r="R1992" s="38">
        <v>2950.62</v>
      </c>
      <c r="S1992" s="38">
        <v>2928.91</v>
      </c>
      <c r="T1992" s="38">
        <v>3201.06</v>
      </c>
      <c r="U1992" s="38">
        <v>3229.36</v>
      </c>
      <c r="V1992" s="38">
        <v>3099.29</v>
      </c>
      <c r="W1992" s="38">
        <v>2979.8100000000004</v>
      </c>
      <c r="X1992" s="38">
        <v>2681.4</v>
      </c>
      <c r="Y1992" s="38">
        <v>2369.2200000000003</v>
      </c>
    </row>
    <row r="1993" spans="1:25" ht="16.5" thickBot="1" x14ac:dyDescent="0.3">
      <c r="A1993" s="37">
        <v>45213</v>
      </c>
      <c r="B1993" s="38">
        <v>2198.2799999999997</v>
      </c>
      <c r="C1993" s="38">
        <v>2111.88</v>
      </c>
      <c r="D1993" s="38">
        <v>2111.3900000000003</v>
      </c>
      <c r="E1993" s="38">
        <v>2184.2399999999998</v>
      </c>
      <c r="F1993" s="38">
        <v>2203.3100000000004</v>
      </c>
      <c r="G1993" s="38">
        <v>2198.7600000000002</v>
      </c>
      <c r="H1993" s="38">
        <v>2406.3900000000003</v>
      </c>
      <c r="I1993" s="38">
        <v>2639.29</v>
      </c>
      <c r="J1993" s="38">
        <v>3426.6</v>
      </c>
      <c r="K1993" s="38">
        <v>3243.48</v>
      </c>
      <c r="L1993" s="38">
        <v>3237.89</v>
      </c>
      <c r="M1993" s="38">
        <v>2960.42</v>
      </c>
      <c r="N1993" s="38">
        <v>3157.28</v>
      </c>
      <c r="O1993" s="38">
        <v>3188.66</v>
      </c>
      <c r="P1993" s="38">
        <v>3259.94</v>
      </c>
      <c r="Q1993" s="38">
        <v>3403.75</v>
      </c>
      <c r="R1993" s="38">
        <v>3518.4</v>
      </c>
      <c r="S1993" s="38">
        <v>3674.57</v>
      </c>
      <c r="T1993" s="38">
        <v>3885.85</v>
      </c>
      <c r="U1993" s="38">
        <v>3842.4500000000003</v>
      </c>
      <c r="V1993" s="38">
        <v>3575.21</v>
      </c>
      <c r="W1993" s="38">
        <v>3442.4700000000003</v>
      </c>
      <c r="X1993" s="38">
        <v>3167.46</v>
      </c>
      <c r="Y1993" s="38">
        <v>2240.62</v>
      </c>
    </row>
    <row r="1994" spans="1:25" ht="16.5" thickBot="1" x14ac:dyDescent="0.3">
      <c r="A1994" s="37">
        <v>45214</v>
      </c>
      <c r="B1994" s="38">
        <v>2297.7799999999997</v>
      </c>
      <c r="C1994" s="38">
        <v>2189.3100000000004</v>
      </c>
      <c r="D1994" s="38">
        <v>2185.36</v>
      </c>
      <c r="E1994" s="38">
        <v>2233.02</v>
      </c>
      <c r="F1994" s="38">
        <v>2256.12</v>
      </c>
      <c r="G1994" s="38">
        <v>2241.15</v>
      </c>
      <c r="H1994" s="38">
        <v>2296.5299999999997</v>
      </c>
      <c r="I1994" s="38">
        <v>2313.1000000000004</v>
      </c>
      <c r="J1994" s="38">
        <v>2765.7799999999997</v>
      </c>
      <c r="K1994" s="38">
        <v>2723.44</v>
      </c>
      <c r="L1994" s="38">
        <v>2650.58</v>
      </c>
      <c r="M1994" s="38">
        <v>2564.44</v>
      </c>
      <c r="N1994" s="38">
        <v>2500.5</v>
      </c>
      <c r="O1994" s="38">
        <v>2545.54</v>
      </c>
      <c r="P1994" s="38">
        <v>2578.6800000000003</v>
      </c>
      <c r="Q1994" s="38">
        <v>2675.2200000000003</v>
      </c>
      <c r="R1994" s="38">
        <v>2735.55</v>
      </c>
      <c r="S1994" s="38">
        <v>2938.9700000000003</v>
      </c>
      <c r="T1994" s="38">
        <v>3913.4700000000003</v>
      </c>
      <c r="U1994" s="38">
        <v>3946.79</v>
      </c>
      <c r="V1994" s="38">
        <v>3014.29</v>
      </c>
      <c r="W1994" s="38">
        <v>2758.4</v>
      </c>
      <c r="X1994" s="38">
        <v>2552.21</v>
      </c>
      <c r="Y1994" s="38">
        <v>2186.75</v>
      </c>
    </row>
    <row r="1995" spans="1:25" ht="16.5" thickBot="1" x14ac:dyDescent="0.3">
      <c r="A1995" s="37">
        <v>45215</v>
      </c>
      <c r="B1995" s="38">
        <v>2181.7200000000003</v>
      </c>
      <c r="C1995" s="38">
        <v>2186.73</v>
      </c>
      <c r="D1995" s="38">
        <v>2162.71</v>
      </c>
      <c r="E1995" s="38">
        <v>2211.91</v>
      </c>
      <c r="F1995" s="38">
        <v>2222.27</v>
      </c>
      <c r="G1995" s="38">
        <v>2398.3900000000003</v>
      </c>
      <c r="H1995" s="38">
        <v>2676.1000000000004</v>
      </c>
      <c r="I1995" s="38">
        <v>2921.76</v>
      </c>
      <c r="J1995" s="38">
        <v>3269.7400000000002</v>
      </c>
      <c r="K1995" s="38">
        <v>3242.7400000000002</v>
      </c>
      <c r="L1995" s="38">
        <v>3132.2000000000003</v>
      </c>
      <c r="M1995" s="38">
        <v>3106.0600000000004</v>
      </c>
      <c r="N1995" s="38">
        <v>3056.36</v>
      </c>
      <c r="O1995" s="38">
        <v>3057.49</v>
      </c>
      <c r="P1995" s="38">
        <v>3110.39</v>
      </c>
      <c r="Q1995" s="38">
        <v>3104.92</v>
      </c>
      <c r="R1995" s="38">
        <v>3110.83</v>
      </c>
      <c r="S1995" s="38">
        <v>3088.98</v>
      </c>
      <c r="T1995" s="38">
        <v>3227.9</v>
      </c>
      <c r="U1995" s="38">
        <v>3219.21</v>
      </c>
      <c r="V1995" s="38">
        <v>3157.16</v>
      </c>
      <c r="W1995" s="38">
        <v>2967.17</v>
      </c>
      <c r="X1995" s="38">
        <v>2508.37</v>
      </c>
      <c r="Y1995" s="38">
        <v>2153.54</v>
      </c>
    </row>
    <row r="1996" spans="1:25" ht="16.5" thickBot="1" x14ac:dyDescent="0.3">
      <c r="A1996" s="37">
        <v>45216</v>
      </c>
      <c r="B1996" s="38">
        <v>2003.43</v>
      </c>
      <c r="C1996" s="38">
        <v>1947.52</v>
      </c>
      <c r="D1996" s="38">
        <v>1905.21</v>
      </c>
      <c r="E1996" s="38">
        <v>1903.56</v>
      </c>
      <c r="F1996" s="38">
        <v>1944.35</v>
      </c>
      <c r="G1996" s="38">
        <v>2203.21</v>
      </c>
      <c r="H1996" s="38">
        <v>2385.88</v>
      </c>
      <c r="I1996" s="38">
        <v>2688.3100000000004</v>
      </c>
      <c r="J1996" s="38">
        <v>2973.54</v>
      </c>
      <c r="K1996" s="38">
        <v>2880.91</v>
      </c>
      <c r="L1996" s="38">
        <v>2718.24</v>
      </c>
      <c r="M1996" s="38">
        <v>2712.4300000000003</v>
      </c>
      <c r="N1996" s="38">
        <v>2688.9300000000003</v>
      </c>
      <c r="O1996" s="38">
        <v>2699.08</v>
      </c>
      <c r="P1996" s="38">
        <v>2727.6400000000003</v>
      </c>
      <c r="Q1996" s="38">
        <v>2783.34</v>
      </c>
      <c r="R1996" s="38">
        <v>2829.61</v>
      </c>
      <c r="S1996" s="38">
        <v>2692.51</v>
      </c>
      <c r="T1996" s="38">
        <v>3088.77</v>
      </c>
      <c r="U1996" s="38">
        <v>3202.19</v>
      </c>
      <c r="V1996" s="38">
        <v>3096.01</v>
      </c>
      <c r="W1996" s="38">
        <v>2772.0299999999997</v>
      </c>
      <c r="X1996" s="38">
        <v>2593.12</v>
      </c>
      <c r="Y1996" s="38">
        <v>2186.2399999999998</v>
      </c>
    </row>
    <row r="1997" spans="1:25" ht="16.5" thickBot="1" x14ac:dyDescent="0.3">
      <c r="A1997" s="37">
        <v>45217</v>
      </c>
      <c r="B1997" s="38">
        <v>2062.6400000000003</v>
      </c>
      <c r="C1997" s="38">
        <v>2007.7400000000002</v>
      </c>
      <c r="D1997" s="38">
        <v>2029.89</v>
      </c>
      <c r="E1997" s="38">
        <v>2137.2200000000003</v>
      </c>
      <c r="F1997" s="38">
        <v>2196.61</v>
      </c>
      <c r="G1997" s="38">
        <v>2268.42</v>
      </c>
      <c r="H1997" s="38">
        <v>2600.0500000000002</v>
      </c>
      <c r="I1997" s="38">
        <v>3057.19</v>
      </c>
      <c r="J1997" s="38">
        <v>3176.7000000000003</v>
      </c>
      <c r="K1997" s="38">
        <v>3031.61</v>
      </c>
      <c r="L1997" s="38">
        <v>2984.84</v>
      </c>
      <c r="M1997" s="38">
        <v>2947.73</v>
      </c>
      <c r="N1997" s="38">
        <v>2923.02</v>
      </c>
      <c r="O1997" s="38">
        <v>2917.6800000000003</v>
      </c>
      <c r="P1997" s="38">
        <v>2969.3900000000003</v>
      </c>
      <c r="Q1997" s="38">
        <v>3027.4700000000003</v>
      </c>
      <c r="R1997" s="38">
        <v>3075.07</v>
      </c>
      <c r="S1997" s="38">
        <v>3125.98</v>
      </c>
      <c r="T1997" s="38">
        <v>3292.9500000000003</v>
      </c>
      <c r="U1997" s="38">
        <v>3271.67</v>
      </c>
      <c r="V1997" s="38">
        <v>3195.29</v>
      </c>
      <c r="W1997" s="38">
        <v>2981.59</v>
      </c>
      <c r="X1997" s="38">
        <v>2508.77</v>
      </c>
      <c r="Y1997" s="38">
        <v>2201.96</v>
      </c>
    </row>
    <row r="1998" spans="1:25" ht="16.5" thickBot="1" x14ac:dyDescent="0.3">
      <c r="A1998" s="37">
        <v>45218</v>
      </c>
      <c r="B1998" s="38">
        <v>2028.43</v>
      </c>
      <c r="C1998" s="38">
        <v>1934</v>
      </c>
      <c r="D1998" s="38">
        <v>1961.54</v>
      </c>
      <c r="E1998" s="38">
        <v>2024.9900000000002</v>
      </c>
      <c r="F1998" s="38">
        <v>2094.2799999999997</v>
      </c>
      <c r="G1998" s="38">
        <v>2192.3900000000003</v>
      </c>
      <c r="H1998" s="38">
        <v>2574.79</v>
      </c>
      <c r="I1998" s="38">
        <v>2784.66</v>
      </c>
      <c r="J1998" s="38">
        <v>3098.48</v>
      </c>
      <c r="K1998" s="38">
        <v>3064.2200000000003</v>
      </c>
      <c r="L1998" s="38">
        <v>3046.26</v>
      </c>
      <c r="M1998" s="38">
        <v>2964.5600000000004</v>
      </c>
      <c r="N1998" s="38">
        <v>2977.84</v>
      </c>
      <c r="O1998" s="38">
        <v>3059.12</v>
      </c>
      <c r="P1998" s="38">
        <v>3087.37</v>
      </c>
      <c r="Q1998" s="38">
        <v>3170.35</v>
      </c>
      <c r="R1998" s="38">
        <v>3149.32</v>
      </c>
      <c r="S1998" s="38">
        <v>3178.9</v>
      </c>
      <c r="T1998" s="38">
        <v>3409.07</v>
      </c>
      <c r="U1998" s="38">
        <v>3417.46</v>
      </c>
      <c r="V1998" s="38">
        <v>3299.27</v>
      </c>
      <c r="W1998" s="38">
        <v>3060.05</v>
      </c>
      <c r="X1998" s="38">
        <v>2816.75</v>
      </c>
      <c r="Y1998" s="38">
        <v>2372.38</v>
      </c>
    </row>
    <row r="1999" spans="1:25" ht="16.5" thickBot="1" x14ac:dyDescent="0.3">
      <c r="A1999" s="37">
        <v>45219</v>
      </c>
      <c r="B1999" s="38">
        <v>2129.8500000000004</v>
      </c>
      <c r="C1999" s="38">
        <v>2061.33</v>
      </c>
      <c r="D1999" s="38">
        <v>2060.7400000000002</v>
      </c>
      <c r="E1999" s="38">
        <v>2125.9300000000003</v>
      </c>
      <c r="F1999" s="38">
        <v>2190.7600000000002</v>
      </c>
      <c r="G1999" s="38">
        <v>2247.27</v>
      </c>
      <c r="H1999" s="38">
        <v>2610.2399999999998</v>
      </c>
      <c r="I1999" s="38">
        <v>2962.55</v>
      </c>
      <c r="J1999" s="38">
        <v>3136.9500000000003</v>
      </c>
      <c r="K1999" s="38">
        <v>3052.8900000000003</v>
      </c>
      <c r="L1999" s="38">
        <v>3004.37</v>
      </c>
      <c r="M1999" s="38">
        <v>2881.99</v>
      </c>
      <c r="N1999" s="38">
        <v>2802.3900000000003</v>
      </c>
      <c r="O1999" s="38">
        <v>2731.7200000000003</v>
      </c>
      <c r="P1999" s="38">
        <v>2787.9700000000003</v>
      </c>
      <c r="Q1999" s="38">
        <v>2800.87</v>
      </c>
      <c r="R1999" s="38">
        <v>2862.74</v>
      </c>
      <c r="S1999" s="38">
        <v>2960.3500000000004</v>
      </c>
      <c r="T1999" s="38">
        <v>3124.44</v>
      </c>
      <c r="U1999" s="38">
        <v>3050.96</v>
      </c>
      <c r="V1999" s="38">
        <v>2870.63</v>
      </c>
      <c r="W1999" s="38">
        <v>2746.32</v>
      </c>
      <c r="X1999" s="38">
        <v>2295.2200000000003</v>
      </c>
      <c r="Y1999" s="38">
        <v>2075.0100000000002</v>
      </c>
    </row>
    <row r="2000" spans="1:25" ht="16.5" thickBot="1" x14ac:dyDescent="0.3">
      <c r="A2000" s="37">
        <v>45220</v>
      </c>
      <c r="B2000" s="38">
        <v>2083.5700000000002</v>
      </c>
      <c r="C2000" s="38">
        <v>2017.66</v>
      </c>
      <c r="D2000" s="38">
        <v>1995.16</v>
      </c>
      <c r="E2000" s="38">
        <v>2037.67</v>
      </c>
      <c r="F2000" s="38">
        <v>2048.5100000000002</v>
      </c>
      <c r="G2000" s="38">
        <v>2078.94</v>
      </c>
      <c r="H2000" s="38">
        <v>2199.67</v>
      </c>
      <c r="I2000" s="38">
        <v>2482.27</v>
      </c>
      <c r="J2000" s="38">
        <v>2659.83</v>
      </c>
      <c r="K2000" s="38">
        <v>2684.16</v>
      </c>
      <c r="L2000" s="38">
        <v>2638.95</v>
      </c>
      <c r="M2000" s="38">
        <v>2533.62</v>
      </c>
      <c r="N2000" s="38">
        <v>2414.83</v>
      </c>
      <c r="O2000" s="38">
        <v>2405.52</v>
      </c>
      <c r="P2000" s="38">
        <v>2459.59</v>
      </c>
      <c r="Q2000" s="38">
        <v>2380.38</v>
      </c>
      <c r="R2000" s="38">
        <v>2581.79</v>
      </c>
      <c r="S2000" s="38">
        <v>2583.8200000000002</v>
      </c>
      <c r="T2000" s="38">
        <v>2997.74</v>
      </c>
      <c r="U2000" s="38">
        <v>2913.33</v>
      </c>
      <c r="V2000" s="38">
        <v>2720.4700000000003</v>
      </c>
      <c r="W2000" s="38">
        <v>2579.69</v>
      </c>
      <c r="X2000" s="38">
        <v>2415.23</v>
      </c>
      <c r="Y2000" s="38">
        <v>2122.94</v>
      </c>
    </row>
    <row r="2001" spans="1:25" ht="16.5" thickBot="1" x14ac:dyDescent="0.3">
      <c r="A2001" s="37">
        <v>45221</v>
      </c>
      <c r="B2001" s="38">
        <v>2089</v>
      </c>
      <c r="C2001" s="38">
        <v>1977.88</v>
      </c>
      <c r="D2001" s="38">
        <v>1975.13</v>
      </c>
      <c r="E2001" s="38">
        <v>2024.5</v>
      </c>
      <c r="F2001" s="38">
        <v>2026.21</v>
      </c>
      <c r="G2001" s="38">
        <v>2113.92</v>
      </c>
      <c r="H2001" s="38">
        <v>2125.54</v>
      </c>
      <c r="I2001" s="38">
        <v>2196.0500000000002</v>
      </c>
      <c r="J2001" s="38">
        <v>2311.36</v>
      </c>
      <c r="K2001" s="38">
        <v>2541.12</v>
      </c>
      <c r="L2001" s="38">
        <v>2493.25</v>
      </c>
      <c r="M2001" s="38">
        <v>2555.3000000000002</v>
      </c>
      <c r="N2001" s="38">
        <v>2500.3100000000004</v>
      </c>
      <c r="O2001" s="38">
        <v>2601.4</v>
      </c>
      <c r="P2001" s="38">
        <v>2594.75</v>
      </c>
      <c r="Q2001" s="38">
        <v>2806.79</v>
      </c>
      <c r="R2001" s="38">
        <v>2771.38</v>
      </c>
      <c r="S2001" s="38">
        <v>3043.46</v>
      </c>
      <c r="T2001" s="38">
        <v>3222.7000000000003</v>
      </c>
      <c r="U2001" s="38">
        <v>3191.7400000000002</v>
      </c>
      <c r="V2001" s="38">
        <v>2995.52</v>
      </c>
      <c r="W2001" s="38">
        <v>2713.98</v>
      </c>
      <c r="X2001" s="38">
        <v>2314.4899999999998</v>
      </c>
      <c r="Y2001" s="38">
        <v>2152.16</v>
      </c>
    </row>
    <row r="2002" spans="1:25" ht="16.5" thickBot="1" x14ac:dyDescent="0.3">
      <c r="A2002" s="37">
        <v>45222</v>
      </c>
      <c r="B2002" s="38">
        <v>2029.93</v>
      </c>
      <c r="C2002" s="38">
        <v>1900.2400000000002</v>
      </c>
      <c r="D2002" s="38">
        <v>1885.0500000000002</v>
      </c>
      <c r="E2002" s="38">
        <v>1910.17</v>
      </c>
      <c r="F2002" s="38">
        <v>1985.42</v>
      </c>
      <c r="G2002" s="38">
        <v>2201.75</v>
      </c>
      <c r="H2002" s="38">
        <v>2399.21</v>
      </c>
      <c r="I2002" s="38">
        <v>2653.86</v>
      </c>
      <c r="J2002" s="38">
        <v>3030.96</v>
      </c>
      <c r="K2002" s="38">
        <v>3004.01</v>
      </c>
      <c r="L2002" s="38">
        <v>2919.69</v>
      </c>
      <c r="M2002" s="38">
        <v>2790.8100000000004</v>
      </c>
      <c r="N2002" s="38">
        <v>2673.52</v>
      </c>
      <c r="O2002" s="38">
        <v>2759.67</v>
      </c>
      <c r="P2002" s="38">
        <v>2804.55</v>
      </c>
      <c r="Q2002" s="38">
        <v>2806.8</v>
      </c>
      <c r="R2002" s="38">
        <v>2878.32</v>
      </c>
      <c r="S2002" s="38">
        <v>2863.63</v>
      </c>
      <c r="T2002" s="38">
        <v>3013.44</v>
      </c>
      <c r="U2002" s="38">
        <v>2917.87</v>
      </c>
      <c r="V2002" s="38">
        <v>2744.91</v>
      </c>
      <c r="W2002" s="38">
        <v>2666.5600000000004</v>
      </c>
      <c r="X2002" s="38">
        <v>2346.0600000000004</v>
      </c>
      <c r="Y2002" s="38">
        <v>2053.84</v>
      </c>
    </row>
    <row r="2003" spans="1:25" ht="16.5" thickBot="1" x14ac:dyDescent="0.3">
      <c r="A2003" s="37">
        <v>45223</v>
      </c>
      <c r="B2003" s="38">
        <v>1983.39</v>
      </c>
      <c r="C2003" s="38">
        <v>1936.89</v>
      </c>
      <c r="D2003" s="38">
        <v>1944.64</v>
      </c>
      <c r="E2003" s="38">
        <v>1962.43</v>
      </c>
      <c r="F2003" s="38">
        <v>2063.96</v>
      </c>
      <c r="G2003" s="38">
        <v>2230.4899999999998</v>
      </c>
      <c r="H2003" s="38">
        <v>2446.25</v>
      </c>
      <c r="I2003" s="38">
        <v>2800.69</v>
      </c>
      <c r="J2003" s="38">
        <v>2997.8100000000004</v>
      </c>
      <c r="K2003" s="38">
        <v>3071.84</v>
      </c>
      <c r="L2003" s="38">
        <v>2928.9700000000003</v>
      </c>
      <c r="M2003" s="38">
        <v>2852.3500000000004</v>
      </c>
      <c r="N2003" s="38">
        <v>2747.34</v>
      </c>
      <c r="O2003" s="38">
        <v>2734.69</v>
      </c>
      <c r="P2003" s="38">
        <v>2732.2</v>
      </c>
      <c r="Q2003" s="38">
        <v>2730.57</v>
      </c>
      <c r="R2003" s="38">
        <v>2733.05</v>
      </c>
      <c r="S2003" s="38">
        <v>2863.71</v>
      </c>
      <c r="T2003" s="38">
        <v>3169.05</v>
      </c>
      <c r="U2003" s="38">
        <v>3221.37</v>
      </c>
      <c r="V2003" s="38">
        <v>3113.9300000000003</v>
      </c>
      <c r="W2003" s="38">
        <v>2896.49</v>
      </c>
      <c r="X2003" s="38">
        <v>2585.09</v>
      </c>
      <c r="Y2003" s="38">
        <v>2310.36</v>
      </c>
    </row>
    <row r="2004" spans="1:25" ht="16.5" thickBot="1" x14ac:dyDescent="0.3">
      <c r="A2004" s="37">
        <v>45224</v>
      </c>
      <c r="B2004" s="38">
        <v>2205.38</v>
      </c>
      <c r="C2004" s="38">
        <v>1968.91</v>
      </c>
      <c r="D2004" s="38">
        <v>1976.3200000000002</v>
      </c>
      <c r="E2004" s="38">
        <v>1993.75</v>
      </c>
      <c r="F2004" s="38">
        <v>2137.8500000000004</v>
      </c>
      <c r="G2004" s="38">
        <v>2270.96</v>
      </c>
      <c r="H2004" s="38">
        <v>2490.4</v>
      </c>
      <c r="I2004" s="38">
        <v>2873.36</v>
      </c>
      <c r="J2004" s="38">
        <v>3060.13</v>
      </c>
      <c r="K2004" s="38">
        <v>3106.16</v>
      </c>
      <c r="L2004" s="38">
        <v>3106.96</v>
      </c>
      <c r="M2004" s="38">
        <v>3081.02</v>
      </c>
      <c r="N2004" s="38">
        <v>3035.29</v>
      </c>
      <c r="O2004" s="38">
        <v>3048.5299999999997</v>
      </c>
      <c r="P2004" s="38">
        <v>3054.57</v>
      </c>
      <c r="Q2004" s="38">
        <v>3065.8</v>
      </c>
      <c r="R2004" s="38">
        <v>3049.02</v>
      </c>
      <c r="S2004" s="38">
        <v>3173.59</v>
      </c>
      <c r="T2004" s="38">
        <v>3287.13</v>
      </c>
      <c r="U2004" s="38">
        <v>3253.3</v>
      </c>
      <c r="V2004" s="38">
        <v>2977.96</v>
      </c>
      <c r="W2004" s="38">
        <v>2936</v>
      </c>
      <c r="X2004" s="38">
        <v>2490.3200000000002</v>
      </c>
      <c r="Y2004" s="38">
        <v>2323.6400000000003</v>
      </c>
    </row>
    <row r="2005" spans="1:25" ht="16.5" thickBot="1" x14ac:dyDescent="0.3">
      <c r="A2005" s="37">
        <v>45225</v>
      </c>
      <c r="B2005" s="38">
        <v>2058.2800000000002</v>
      </c>
      <c r="C2005" s="38">
        <v>1953.97</v>
      </c>
      <c r="D2005" s="38">
        <v>1939.21</v>
      </c>
      <c r="E2005" s="38">
        <v>1894.5100000000002</v>
      </c>
      <c r="F2005" s="38">
        <v>2048.52</v>
      </c>
      <c r="G2005" s="38">
        <v>2240.63</v>
      </c>
      <c r="H2005" s="38">
        <v>2433.5100000000002</v>
      </c>
      <c r="I2005" s="38">
        <v>2574.17</v>
      </c>
      <c r="J2005" s="38">
        <v>2790.33</v>
      </c>
      <c r="K2005" s="38">
        <v>2898.4300000000003</v>
      </c>
      <c r="L2005" s="38">
        <v>2663.0299999999997</v>
      </c>
      <c r="M2005" s="38">
        <v>2614.3500000000004</v>
      </c>
      <c r="N2005" s="38">
        <v>2569.0299999999997</v>
      </c>
      <c r="O2005" s="38">
        <v>2637.5299999999997</v>
      </c>
      <c r="P2005" s="38">
        <v>2662.19</v>
      </c>
      <c r="Q2005" s="38">
        <v>2647.45</v>
      </c>
      <c r="R2005" s="38">
        <v>2658.54</v>
      </c>
      <c r="S2005" s="38">
        <v>2722.62</v>
      </c>
      <c r="T2005" s="38">
        <v>3064.74</v>
      </c>
      <c r="U2005" s="38">
        <v>3108.36</v>
      </c>
      <c r="V2005" s="38">
        <v>2829.08</v>
      </c>
      <c r="W2005" s="38">
        <v>2854.1800000000003</v>
      </c>
      <c r="X2005" s="38">
        <v>2365.66</v>
      </c>
      <c r="Y2005" s="38">
        <v>2184.2200000000003</v>
      </c>
    </row>
    <row r="2006" spans="1:25" ht="16.5" thickBot="1" x14ac:dyDescent="0.3">
      <c r="A2006" s="37">
        <v>45226</v>
      </c>
      <c r="B2006" s="38">
        <v>2140.37</v>
      </c>
      <c r="C2006" s="38">
        <v>1922.3200000000002</v>
      </c>
      <c r="D2006" s="38">
        <v>1921.2800000000002</v>
      </c>
      <c r="E2006" s="38">
        <v>1936.14</v>
      </c>
      <c r="F2006" s="38">
        <v>2074.1999999999998</v>
      </c>
      <c r="G2006" s="38">
        <v>2241.38</v>
      </c>
      <c r="H2006" s="38">
        <v>2445.2600000000002</v>
      </c>
      <c r="I2006" s="38">
        <v>2653.8900000000003</v>
      </c>
      <c r="J2006" s="38">
        <v>2900.98</v>
      </c>
      <c r="K2006" s="38">
        <v>2808.5</v>
      </c>
      <c r="L2006" s="38">
        <v>2991.41</v>
      </c>
      <c r="M2006" s="38">
        <v>2885</v>
      </c>
      <c r="N2006" s="38">
        <v>2840.38</v>
      </c>
      <c r="O2006" s="38">
        <v>2747.9</v>
      </c>
      <c r="P2006" s="38">
        <v>2813.7</v>
      </c>
      <c r="Q2006" s="38">
        <v>2654.8500000000004</v>
      </c>
      <c r="R2006" s="38">
        <v>2723.58</v>
      </c>
      <c r="S2006" s="38">
        <v>2742.51</v>
      </c>
      <c r="T2006" s="38">
        <v>3012.2200000000003</v>
      </c>
      <c r="U2006" s="38">
        <v>3078.04</v>
      </c>
      <c r="V2006" s="38">
        <v>2842.7200000000003</v>
      </c>
      <c r="W2006" s="38">
        <v>2863.8</v>
      </c>
      <c r="X2006" s="38">
        <v>2516.7399999999998</v>
      </c>
      <c r="Y2006" s="38">
        <v>2285.75</v>
      </c>
    </row>
    <row r="2007" spans="1:25" ht="16.5" thickBot="1" x14ac:dyDescent="0.3">
      <c r="A2007" s="37">
        <v>45227</v>
      </c>
      <c r="B2007" s="38">
        <v>1939.5</v>
      </c>
      <c r="C2007" s="38">
        <v>2025.7</v>
      </c>
      <c r="D2007" s="38">
        <v>2038.65</v>
      </c>
      <c r="E2007" s="38">
        <v>2005.64</v>
      </c>
      <c r="F2007" s="38">
        <v>2089.5</v>
      </c>
      <c r="G2007" s="38">
        <v>2137.19</v>
      </c>
      <c r="H2007" s="38">
        <v>2207.23</v>
      </c>
      <c r="I2007" s="38">
        <v>2514.6800000000003</v>
      </c>
      <c r="J2007" s="38">
        <v>2779.79</v>
      </c>
      <c r="K2007" s="38">
        <v>2963.04</v>
      </c>
      <c r="L2007" s="38">
        <v>2940.55</v>
      </c>
      <c r="M2007" s="38">
        <v>3010.75</v>
      </c>
      <c r="N2007" s="38">
        <v>2740.98</v>
      </c>
      <c r="O2007" s="38">
        <v>2741.24</v>
      </c>
      <c r="P2007" s="38">
        <v>2597.8100000000004</v>
      </c>
      <c r="Q2007" s="38">
        <v>2667.46</v>
      </c>
      <c r="R2007" s="38">
        <v>2529.2600000000002</v>
      </c>
      <c r="S2007" s="38">
        <v>2653.79</v>
      </c>
      <c r="T2007" s="38">
        <v>2882.7200000000003</v>
      </c>
      <c r="U2007" s="38">
        <v>2686.49</v>
      </c>
      <c r="V2007" s="38">
        <v>2507.7200000000003</v>
      </c>
      <c r="W2007" s="38">
        <v>2340.34</v>
      </c>
      <c r="X2007" s="38">
        <v>2119.3500000000004</v>
      </c>
      <c r="Y2007" s="38">
        <v>2017.02</v>
      </c>
    </row>
    <row r="2008" spans="1:25" ht="16.5" thickBot="1" x14ac:dyDescent="0.3">
      <c r="A2008" s="37">
        <v>45228</v>
      </c>
      <c r="B2008" s="38">
        <v>2028.7800000000002</v>
      </c>
      <c r="C2008" s="38">
        <v>1921.72</v>
      </c>
      <c r="D2008" s="38">
        <v>1844.79</v>
      </c>
      <c r="E2008" s="38">
        <v>1805.9</v>
      </c>
      <c r="F2008" s="38">
        <v>1870.67</v>
      </c>
      <c r="G2008" s="38">
        <v>1976.0700000000002</v>
      </c>
      <c r="H2008" s="38">
        <v>2064.54</v>
      </c>
      <c r="I2008" s="38">
        <v>2223.02</v>
      </c>
      <c r="J2008" s="38">
        <v>2418.7399999999998</v>
      </c>
      <c r="K2008" s="38">
        <v>2620.27</v>
      </c>
      <c r="L2008" s="38">
        <v>2510.3500000000004</v>
      </c>
      <c r="M2008" s="38">
        <v>2515.5700000000002</v>
      </c>
      <c r="N2008" s="38">
        <v>2483.4700000000003</v>
      </c>
      <c r="O2008" s="38">
        <v>2500.0299999999997</v>
      </c>
      <c r="P2008" s="38">
        <v>2494.8100000000004</v>
      </c>
      <c r="Q2008" s="38">
        <v>2579.8100000000004</v>
      </c>
      <c r="R2008" s="38">
        <v>2796.74</v>
      </c>
      <c r="S2008" s="38">
        <v>2931.36</v>
      </c>
      <c r="T2008" s="38">
        <v>3490.66</v>
      </c>
      <c r="U2008" s="38">
        <v>3459.44</v>
      </c>
      <c r="V2008" s="38">
        <v>3300.1</v>
      </c>
      <c r="W2008" s="38">
        <v>3166.41</v>
      </c>
      <c r="X2008" s="38">
        <v>2696.02</v>
      </c>
      <c r="Y2008" s="38">
        <v>2269.67</v>
      </c>
    </row>
    <row r="2009" spans="1:25" ht="16.5" thickBot="1" x14ac:dyDescent="0.3">
      <c r="A2009" s="37">
        <v>45229</v>
      </c>
      <c r="B2009" s="38">
        <v>2015.02</v>
      </c>
      <c r="C2009" s="38">
        <v>1918.6100000000001</v>
      </c>
      <c r="D2009" s="38">
        <v>1898.2400000000002</v>
      </c>
      <c r="E2009" s="38">
        <v>1885.31</v>
      </c>
      <c r="F2009" s="38">
        <v>1970.39</v>
      </c>
      <c r="G2009" s="38">
        <v>1988.79</v>
      </c>
      <c r="H2009" s="38">
        <v>2219.96</v>
      </c>
      <c r="I2009" s="38">
        <v>3761.56</v>
      </c>
      <c r="J2009" s="38">
        <v>3500.1800000000003</v>
      </c>
      <c r="K2009" s="38">
        <v>3425.4900000000002</v>
      </c>
      <c r="L2009" s="38">
        <v>3381.88</v>
      </c>
      <c r="M2009" s="38">
        <v>3484.66</v>
      </c>
      <c r="N2009" s="38">
        <v>3400.13</v>
      </c>
      <c r="O2009" s="38">
        <v>3441.8</v>
      </c>
      <c r="P2009" s="38">
        <v>3399.62</v>
      </c>
      <c r="Q2009" s="38">
        <v>3577.2000000000003</v>
      </c>
      <c r="R2009" s="38">
        <v>3593.85</v>
      </c>
      <c r="S2009" s="38">
        <v>3765.61</v>
      </c>
      <c r="T2009" s="38">
        <v>3836.7000000000003</v>
      </c>
      <c r="U2009" s="38">
        <v>3749.6800000000003</v>
      </c>
      <c r="V2009" s="38">
        <v>3576.53</v>
      </c>
      <c r="W2009" s="38">
        <v>3404.92</v>
      </c>
      <c r="X2009" s="38">
        <v>2899.0600000000004</v>
      </c>
      <c r="Y2009" s="38">
        <v>2657.9300000000003</v>
      </c>
    </row>
    <row r="2010" spans="1:25" ht="16.5" thickBot="1" x14ac:dyDescent="0.3">
      <c r="A2010" s="37">
        <v>45230</v>
      </c>
      <c r="B2010" s="38">
        <v>1850.8400000000001</v>
      </c>
      <c r="C2010" s="38">
        <v>1696.0700000000002</v>
      </c>
      <c r="D2010" s="38">
        <v>1707.91</v>
      </c>
      <c r="E2010" s="38">
        <v>1720.8400000000001</v>
      </c>
      <c r="F2010" s="38">
        <v>1849.85</v>
      </c>
      <c r="G2010" s="38">
        <v>1995.0900000000001</v>
      </c>
      <c r="H2010" s="38">
        <v>2224.61</v>
      </c>
      <c r="I2010" s="38">
        <v>2429.25</v>
      </c>
      <c r="J2010" s="38">
        <v>2425.59</v>
      </c>
      <c r="K2010" s="38">
        <v>3072.94</v>
      </c>
      <c r="L2010" s="38">
        <v>2455.5500000000002</v>
      </c>
      <c r="M2010" s="38">
        <v>2362.4700000000003</v>
      </c>
      <c r="N2010" s="38">
        <v>2300.8200000000002</v>
      </c>
      <c r="O2010" s="38">
        <v>2281.8100000000004</v>
      </c>
      <c r="P2010" s="38">
        <v>2457.5500000000002</v>
      </c>
      <c r="Q2010" s="38">
        <v>2463.0299999999997</v>
      </c>
      <c r="R2010" s="38">
        <v>2503.69</v>
      </c>
      <c r="S2010" s="38">
        <v>2652.19</v>
      </c>
      <c r="T2010" s="38">
        <v>2807.76</v>
      </c>
      <c r="U2010" s="38">
        <v>2771.98</v>
      </c>
      <c r="V2010" s="38">
        <v>2549.1999999999998</v>
      </c>
      <c r="W2010" s="38">
        <v>2435.0299999999997</v>
      </c>
      <c r="X2010" s="38">
        <v>1983.8700000000001</v>
      </c>
      <c r="Y2010" s="38">
        <v>1920.7400000000002</v>
      </c>
    </row>
    <row r="2011" spans="1:25" s="48" customFormat="1" ht="30" customHeight="1" thickBot="1" x14ac:dyDescent="0.35">
      <c r="A2011" s="170" t="s">
        <v>67</v>
      </c>
      <c r="B2011" s="215" t="s">
        <v>122</v>
      </c>
      <c r="C2011" s="216"/>
      <c r="D2011" s="216"/>
      <c r="E2011" s="216"/>
      <c r="F2011" s="216"/>
      <c r="G2011" s="216"/>
      <c r="H2011" s="216"/>
      <c r="I2011" s="216"/>
      <c r="J2011" s="216"/>
      <c r="K2011" s="216"/>
      <c r="L2011" s="216"/>
      <c r="M2011" s="216"/>
      <c r="N2011" s="216"/>
      <c r="O2011" s="216"/>
      <c r="P2011" s="216"/>
      <c r="Q2011" s="216"/>
      <c r="R2011" s="216"/>
      <c r="S2011" s="216"/>
      <c r="T2011" s="216"/>
      <c r="U2011" s="216"/>
      <c r="V2011" s="216"/>
      <c r="W2011" s="216"/>
      <c r="X2011" s="216"/>
      <c r="Y2011" s="217"/>
    </row>
    <row r="2012" spans="1:25" ht="35.25" customHeight="1" thickBot="1" x14ac:dyDescent="0.3">
      <c r="A2012" s="171"/>
      <c r="B2012" s="36" t="s">
        <v>69</v>
      </c>
      <c r="C2012" s="36" t="s">
        <v>70</v>
      </c>
      <c r="D2012" s="36" t="s">
        <v>71</v>
      </c>
      <c r="E2012" s="36" t="s">
        <v>72</v>
      </c>
      <c r="F2012" s="36" t="s">
        <v>73</v>
      </c>
      <c r="G2012" s="36" t="s">
        <v>74</v>
      </c>
      <c r="H2012" s="36" t="s">
        <v>75</v>
      </c>
      <c r="I2012" s="36" t="s">
        <v>76</v>
      </c>
      <c r="J2012" s="36" t="s">
        <v>77</v>
      </c>
      <c r="K2012" s="36" t="s">
        <v>78</v>
      </c>
      <c r="L2012" s="36" t="s">
        <v>79</v>
      </c>
      <c r="M2012" s="36" t="s">
        <v>80</v>
      </c>
      <c r="N2012" s="36" t="s">
        <v>81</v>
      </c>
      <c r="O2012" s="36" t="s">
        <v>82</v>
      </c>
      <c r="P2012" s="36" t="s">
        <v>83</v>
      </c>
      <c r="Q2012" s="36" t="s">
        <v>84</v>
      </c>
      <c r="R2012" s="36" t="s">
        <v>85</v>
      </c>
      <c r="S2012" s="36" t="s">
        <v>86</v>
      </c>
      <c r="T2012" s="36" t="s">
        <v>87</v>
      </c>
      <c r="U2012" s="36" t="s">
        <v>88</v>
      </c>
      <c r="V2012" s="36" t="s">
        <v>89</v>
      </c>
      <c r="W2012" s="36" t="s">
        <v>90</v>
      </c>
      <c r="X2012" s="36" t="s">
        <v>91</v>
      </c>
      <c r="Y2012" s="36" t="s">
        <v>92</v>
      </c>
    </row>
    <row r="2013" spans="1:25" ht="16.5" thickBot="1" x14ac:dyDescent="0.3">
      <c r="A2013" s="37">
        <v>45200</v>
      </c>
      <c r="B2013" s="38">
        <v>2969.13</v>
      </c>
      <c r="C2013" s="38">
        <v>2921.1400000000003</v>
      </c>
      <c r="D2013" s="38">
        <v>3004.46</v>
      </c>
      <c r="E2013" s="38">
        <v>3004.45</v>
      </c>
      <c r="F2013" s="38">
        <v>3014.76</v>
      </c>
      <c r="G2013" s="38">
        <v>2943.04</v>
      </c>
      <c r="H2013" s="38">
        <v>3045.92</v>
      </c>
      <c r="I2013" s="38">
        <v>3022.41</v>
      </c>
      <c r="J2013" s="38">
        <v>3288.01</v>
      </c>
      <c r="K2013" s="38">
        <v>3424.01</v>
      </c>
      <c r="L2013" s="38">
        <v>3423.51</v>
      </c>
      <c r="M2013" s="38">
        <v>3387.48</v>
      </c>
      <c r="N2013" s="38">
        <v>3368.76</v>
      </c>
      <c r="O2013" s="38">
        <v>3396.4</v>
      </c>
      <c r="P2013" s="38">
        <v>3531.04</v>
      </c>
      <c r="Q2013" s="38">
        <v>3561.01</v>
      </c>
      <c r="R2013" s="38">
        <v>3688.3199999999997</v>
      </c>
      <c r="S2013" s="38">
        <v>3681.6000000000004</v>
      </c>
      <c r="T2013" s="38">
        <v>3869.16</v>
      </c>
      <c r="U2013" s="38">
        <v>3976.0299999999997</v>
      </c>
      <c r="V2013" s="38">
        <v>3807.23</v>
      </c>
      <c r="W2013" s="38">
        <v>3689.4700000000003</v>
      </c>
      <c r="X2013" s="38">
        <v>3314.4</v>
      </c>
      <c r="Y2013" s="38">
        <v>3091.8199999999997</v>
      </c>
    </row>
    <row r="2014" spans="1:25" ht="16.5" thickBot="1" x14ac:dyDescent="0.3">
      <c r="A2014" s="37">
        <v>45201</v>
      </c>
      <c r="B2014" s="38">
        <v>2986.56</v>
      </c>
      <c r="C2014" s="38">
        <v>2917.4700000000003</v>
      </c>
      <c r="D2014" s="38">
        <v>2965.76</v>
      </c>
      <c r="E2014" s="38">
        <v>2942.36</v>
      </c>
      <c r="F2014" s="38">
        <v>2961.54</v>
      </c>
      <c r="G2014" s="38">
        <v>3035.61</v>
      </c>
      <c r="H2014" s="38">
        <v>3232.08</v>
      </c>
      <c r="I2014" s="38">
        <v>3520.73</v>
      </c>
      <c r="J2014" s="38">
        <v>3727.3199999999997</v>
      </c>
      <c r="K2014" s="38">
        <v>3747.36</v>
      </c>
      <c r="L2014" s="38">
        <v>3690.6000000000004</v>
      </c>
      <c r="M2014" s="38">
        <v>3650.4700000000003</v>
      </c>
      <c r="N2014" s="38">
        <v>3634.6400000000003</v>
      </c>
      <c r="O2014" s="38">
        <v>3718.59</v>
      </c>
      <c r="P2014" s="38">
        <v>3776.16</v>
      </c>
      <c r="Q2014" s="38">
        <v>3808.98</v>
      </c>
      <c r="R2014" s="38">
        <v>3821.55</v>
      </c>
      <c r="S2014" s="38">
        <v>3826.87</v>
      </c>
      <c r="T2014" s="38">
        <v>4037.42</v>
      </c>
      <c r="U2014" s="38">
        <v>4051.91</v>
      </c>
      <c r="V2014" s="38">
        <v>3792.98</v>
      </c>
      <c r="W2014" s="38">
        <v>3728.5</v>
      </c>
      <c r="X2014" s="38">
        <v>3387.67</v>
      </c>
      <c r="Y2014" s="38">
        <v>3055.88</v>
      </c>
    </row>
    <row r="2015" spans="1:25" ht="16.5" thickBot="1" x14ac:dyDescent="0.3">
      <c r="A2015" s="37">
        <v>45202</v>
      </c>
      <c r="B2015" s="38">
        <v>2908.49</v>
      </c>
      <c r="C2015" s="38">
        <v>2772.44</v>
      </c>
      <c r="D2015" s="38">
        <v>2731.52</v>
      </c>
      <c r="E2015" s="38">
        <v>2702.0299999999997</v>
      </c>
      <c r="F2015" s="38">
        <v>2881.66</v>
      </c>
      <c r="G2015" s="38">
        <v>3004.31</v>
      </c>
      <c r="H2015" s="38">
        <v>3150.08</v>
      </c>
      <c r="I2015" s="38">
        <v>3238.65</v>
      </c>
      <c r="J2015" s="38">
        <v>3496.4300000000003</v>
      </c>
      <c r="K2015" s="38">
        <v>3452.63</v>
      </c>
      <c r="L2015" s="38">
        <v>3517.49</v>
      </c>
      <c r="M2015" s="38">
        <v>3363.27</v>
      </c>
      <c r="N2015" s="38">
        <v>3457.73</v>
      </c>
      <c r="O2015" s="38">
        <v>3413.7799999999997</v>
      </c>
      <c r="P2015" s="38">
        <v>3566.9</v>
      </c>
      <c r="Q2015" s="38">
        <v>3515.37</v>
      </c>
      <c r="R2015" s="38">
        <v>3655.99</v>
      </c>
      <c r="S2015" s="38">
        <v>3542.23</v>
      </c>
      <c r="T2015" s="38">
        <v>3749.2799999999997</v>
      </c>
      <c r="U2015" s="38">
        <v>3799.09</v>
      </c>
      <c r="V2015" s="38">
        <v>3568.8900000000003</v>
      </c>
      <c r="W2015" s="38">
        <v>3416.58</v>
      </c>
      <c r="X2015" s="38">
        <v>3077.6800000000003</v>
      </c>
      <c r="Y2015" s="38">
        <v>2825.01</v>
      </c>
    </row>
    <row r="2016" spans="1:25" ht="16.5" thickBot="1" x14ac:dyDescent="0.3">
      <c r="A2016" s="37">
        <v>45203</v>
      </c>
      <c r="B2016" s="38">
        <v>2699.36</v>
      </c>
      <c r="C2016" s="38">
        <v>2623.21</v>
      </c>
      <c r="D2016" s="38">
        <v>2562.9300000000003</v>
      </c>
      <c r="E2016" s="38">
        <v>2594.2799999999997</v>
      </c>
      <c r="F2016" s="38">
        <v>2780.05</v>
      </c>
      <c r="G2016" s="38">
        <v>2871.2200000000003</v>
      </c>
      <c r="H2016" s="38">
        <v>2984.6400000000003</v>
      </c>
      <c r="I2016" s="38">
        <v>3279.42</v>
      </c>
      <c r="J2016" s="38">
        <v>3503.6400000000003</v>
      </c>
      <c r="K2016" s="38">
        <v>3475.2799999999997</v>
      </c>
      <c r="L2016" s="38">
        <v>3575.65</v>
      </c>
      <c r="M2016" s="38">
        <v>3403.77</v>
      </c>
      <c r="N2016" s="38">
        <v>3510.5699999999997</v>
      </c>
      <c r="O2016" s="38">
        <v>3533.76</v>
      </c>
      <c r="P2016" s="38">
        <v>3608.41</v>
      </c>
      <c r="Q2016" s="38">
        <v>3600.83</v>
      </c>
      <c r="R2016" s="38">
        <v>3694.26</v>
      </c>
      <c r="S2016" s="38">
        <v>3621.21</v>
      </c>
      <c r="T2016" s="38">
        <v>3817.42</v>
      </c>
      <c r="U2016" s="38">
        <v>3855.74</v>
      </c>
      <c r="V2016" s="38">
        <v>3627.3900000000003</v>
      </c>
      <c r="W2016" s="38">
        <v>3426.5299999999997</v>
      </c>
      <c r="X2016" s="38">
        <v>3019.12</v>
      </c>
      <c r="Y2016" s="38">
        <v>2825.77</v>
      </c>
    </row>
    <row r="2017" spans="1:25" ht="16.5" thickBot="1" x14ac:dyDescent="0.3">
      <c r="A2017" s="37">
        <v>45204</v>
      </c>
      <c r="B2017" s="38">
        <v>2664.49</v>
      </c>
      <c r="C2017" s="38">
        <v>2543.1999999999998</v>
      </c>
      <c r="D2017" s="38">
        <v>2505.9899999999998</v>
      </c>
      <c r="E2017" s="38">
        <v>2526.7799999999997</v>
      </c>
      <c r="F2017" s="38">
        <v>2748.3</v>
      </c>
      <c r="G2017" s="38">
        <v>2858.32</v>
      </c>
      <c r="H2017" s="38">
        <v>3035.5</v>
      </c>
      <c r="I2017" s="38">
        <v>3290.16</v>
      </c>
      <c r="J2017" s="38">
        <v>3413.23</v>
      </c>
      <c r="K2017" s="38">
        <v>3451.84</v>
      </c>
      <c r="L2017" s="38">
        <v>3403.7</v>
      </c>
      <c r="M2017" s="38">
        <v>3324.73</v>
      </c>
      <c r="N2017" s="38">
        <v>3256.95</v>
      </c>
      <c r="O2017" s="38">
        <v>3293.87</v>
      </c>
      <c r="P2017" s="38">
        <v>3335.67</v>
      </c>
      <c r="Q2017" s="38">
        <v>3444.1000000000004</v>
      </c>
      <c r="R2017" s="38">
        <v>3460.74</v>
      </c>
      <c r="S2017" s="38">
        <v>3505.55</v>
      </c>
      <c r="T2017" s="38">
        <v>3693.01</v>
      </c>
      <c r="U2017" s="38">
        <v>3803.3500000000004</v>
      </c>
      <c r="V2017" s="38">
        <v>3605.3</v>
      </c>
      <c r="W2017" s="38">
        <v>3355.25</v>
      </c>
      <c r="X2017" s="38">
        <v>3068.95</v>
      </c>
      <c r="Y2017" s="38">
        <v>2807.29</v>
      </c>
    </row>
    <row r="2018" spans="1:25" ht="16.5" thickBot="1" x14ac:dyDescent="0.3">
      <c r="A2018" s="37">
        <v>45205</v>
      </c>
      <c r="B2018" s="38">
        <v>2743.12</v>
      </c>
      <c r="C2018" s="38">
        <v>2647.94</v>
      </c>
      <c r="D2018" s="38">
        <v>2633.37</v>
      </c>
      <c r="E2018" s="38">
        <v>2663.96</v>
      </c>
      <c r="F2018" s="38">
        <v>2832.6800000000003</v>
      </c>
      <c r="G2018" s="38">
        <v>2922.99</v>
      </c>
      <c r="H2018" s="38">
        <v>3192.45</v>
      </c>
      <c r="I2018" s="38">
        <v>3597.19</v>
      </c>
      <c r="J2018" s="38">
        <v>3796.24</v>
      </c>
      <c r="K2018" s="38">
        <v>3774.9700000000003</v>
      </c>
      <c r="L2018" s="38">
        <v>3681.8199999999997</v>
      </c>
      <c r="M2018" s="38">
        <v>3661.04</v>
      </c>
      <c r="N2018" s="38">
        <v>3568.15</v>
      </c>
      <c r="O2018" s="38">
        <v>3604</v>
      </c>
      <c r="P2018" s="38">
        <v>3590.42</v>
      </c>
      <c r="Q2018" s="38">
        <v>3696.36</v>
      </c>
      <c r="R2018" s="38">
        <v>3675.2</v>
      </c>
      <c r="S2018" s="38">
        <v>3689.34</v>
      </c>
      <c r="T2018" s="38">
        <v>3884.92</v>
      </c>
      <c r="U2018" s="38">
        <v>3913.3</v>
      </c>
      <c r="V2018" s="38">
        <v>3777.55</v>
      </c>
      <c r="W2018" s="38">
        <v>3731.9</v>
      </c>
      <c r="X2018" s="38">
        <v>3397.81</v>
      </c>
      <c r="Y2018" s="38">
        <v>3092.24</v>
      </c>
    </row>
    <row r="2019" spans="1:25" ht="16.5" thickBot="1" x14ac:dyDescent="0.3">
      <c r="A2019" s="37">
        <v>45206</v>
      </c>
      <c r="B2019" s="38">
        <v>2867.2</v>
      </c>
      <c r="C2019" s="38">
        <v>2832.1</v>
      </c>
      <c r="D2019" s="38">
        <v>2803.67</v>
      </c>
      <c r="E2019" s="38">
        <v>2745.51</v>
      </c>
      <c r="F2019" s="38">
        <v>2829.7799999999997</v>
      </c>
      <c r="G2019" s="38">
        <v>2775.13</v>
      </c>
      <c r="H2019" s="38">
        <v>2942.24</v>
      </c>
      <c r="I2019" s="38">
        <v>3078.7</v>
      </c>
      <c r="J2019" s="38">
        <v>3278.4</v>
      </c>
      <c r="K2019" s="38">
        <v>3331.3199999999997</v>
      </c>
      <c r="L2019" s="38">
        <v>3241.51</v>
      </c>
      <c r="M2019" s="38">
        <v>3261.25</v>
      </c>
      <c r="N2019" s="38">
        <v>3225.33</v>
      </c>
      <c r="O2019" s="38">
        <v>3242.61</v>
      </c>
      <c r="P2019" s="38">
        <v>3284.54</v>
      </c>
      <c r="Q2019" s="38">
        <v>3276.99</v>
      </c>
      <c r="R2019" s="38">
        <v>3367.8199999999997</v>
      </c>
      <c r="S2019" s="38">
        <v>3458.5299999999997</v>
      </c>
      <c r="T2019" s="38">
        <v>3766.1000000000004</v>
      </c>
      <c r="U2019" s="38">
        <v>3827.59</v>
      </c>
      <c r="V2019" s="38">
        <v>3591.51</v>
      </c>
      <c r="W2019" s="38">
        <v>3443.84</v>
      </c>
      <c r="X2019" s="38">
        <v>3184.5299999999997</v>
      </c>
      <c r="Y2019" s="38">
        <v>2875.13</v>
      </c>
    </row>
    <row r="2020" spans="1:25" ht="16.5" thickBot="1" x14ac:dyDescent="0.3">
      <c r="A2020" s="37">
        <v>45207</v>
      </c>
      <c r="B2020" s="38">
        <v>2722.38</v>
      </c>
      <c r="C2020" s="38">
        <v>2613.2600000000002</v>
      </c>
      <c r="D2020" s="38">
        <v>2537.9499999999998</v>
      </c>
      <c r="E2020" s="38">
        <v>1881.72</v>
      </c>
      <c r="F2020" s="38">
        <v>2544.38</v>
      </c>
      <c r="G2020" s="38">
        <v>2559.1999999999998</v>
      </c>
      <c r="H2020" s="38">
        <v>2623.02</v>
      </c>
      <c r="I2020" s="38">
        <v>2679.86</v>
      </c>
      <c r="J2020" s="38">
        <v>2913.6800000000003</v>
      </c>
      <c r="K2020" s="38">
        <v>2987.84</v>
      </c>
      <c r="L2020" s="38">
        <v>2969.51</v>
      </c>
      <c r="M2020" s="38">
        <v>2959.45</v>
      </c>
      <c r="N2020" s="38">
        <v>2984.55</v>
      </c>
      <c r="O2020" s="38">
        <v>3001.87</v>
      </c>
      <c r="P2020" s="38">
        <v>3071.3199999999997</v>
      </c>
      <c r="Q2020" s="38">
        <v>3109.46</v>
      </c>
      <c r="R2020" s="38">
        <v>3172.5299999999997</v>
      </c>
      <c r="S2020" s="38">
        <v>3391.44</v>
      </c>
      <c r="T2020" s="38">
        <v>3595.1800000000003</v>
      </c>
      <c r="U2020" s="38">
        <v>3616.8900000000003</v>
      </c>
      <c r="V2020" s="38">
        <v>3542.36</v>
      </c>
      <c r="W2020" s="38">
        <v>3284.81</v>
      </c>
      <c r="X2020" s="38">
        <v>3069.27</v>
      </c>
      <c r="Y2020" s="38">
        <v>2845.44</v>
      </c>
    </row>
    <row r="2021" spans="1:25" ht="16.5" thickBot="1" x14ac:dyDescent="0.3">
      <c r="A2021" s="37">
        <v>45208</v>
      </c>
      <c r="B2021" s="38">
        <v>2749.23</v>
      </c>
      <c r="C2021" s="38">
        <v>2689.91</v>
      </c>
      <c r="D2021" s="38">
        <v>2638.98</v>
      </c>
      <c r="E2021" s="38">
        <v>2622.67</v>
      </c>
      <c r="F2021" s="38">
        <v>2684.6800000000003</v>
      </c>
      <c r="G2021" s="38">
        <v>2854</v>
      </c>
      <c r="H2021" s="38">
        <v>3009.41</v>
      </c>
      <c r="I2021" s="38">
        <v>3280.9700000000003</v>
      </c>
      <c r="J2021" s="38">
        <v>3649.9700000000003</v>
      </c>
      <c r="K2021" s="38">
        <v>3610.84</v>
      </c>
      <c r="L2021" s="38">
        <v>3565.31</v>
      </c>
      <c r="M2021" s="38">
        <v>3466.8900000000003</v>
      </c>
      <c r="N2021" s="38">
        <v>3451.5</v>
      </c>
      <c r="O2021" s="38">
        <v>3461.37</v>
      </c>
      <c r="P2021" s="38">
        <v>3520.69</v>
      </c>
      <c r="Q2021" s="38">
        <v>3518.11</v>
      </c>
      <c r="R2021" s="38">
        <v>3521.1000000000004</v>
      </c>
      <c r="S2021" s="38">
        <v>3366.9300000000003</v>
      </c>
      <c r="T2021" s="38">
        <v>3554.21</v>
      </c>
      <c r="U2021" s="38">
        <v>3650.56</v>
      </c>
      <c r="V2021" s="38">
        <v>3524.44</v>
      </c>
      <c r="W2021" s="38">
        <v>3451.45</v>
      </c>
      <c r="X2021" s="38">
        <v>3037.05</v>
      </c>
      <c r="Y2021" s="38">
        <v>2860.7200000000003</v>
      </c>
    </row>
    <row r="2022" spans="1:25" ht="16.5" thickBot="1" x14ac:dyDescent="0.3">
      <c r="A2022" s="37">
        <v>45209</v>
      </c>
      <c r="B2022" s="38">
        <v>2726.73</v>
      </c>
      <c r="C2022" s="38">
        <v>2638.74</v>
      </c>
      <c r="D2022" s="38">
        <v>2654.59</v>
      </c>
      <c r="E2022" s="38">
        <v>2654.39</v>
      </c>
      <c r="F2022" s="38">
        <v>2760.63</v>
      </c>
      <c r="G2022" s="38">
        <v>3010.05</v>
      </c>
      <c r="H2022" s="38">
        <v>3257.06</v>
      </c>
      <c r="I2022" s="38">
        <v>3462.61</v>
      </c>
      <c r="J2022" s="38">
        <v>3794.21</v>
      </c>
      <c r="K2022" s="38">
        <v>3801.99</v>
      </c>
      <c r="L2022" s="38">
        <v>3815.8</v>
      </c>
      <c r="M2022" s="38">
        <v>3654.8500000000004</v>
      </c>
      <c r="N2022" s="38">
        <v>3703.42</v>
      </c>
      <c r="O2022" s="38">
        <v>3642.41</v>
      </c>
      <c r="P2022" s="38">
        <v>3793.1000000000004</v>
      </c>
      <c r="Q2022" s="38">
        <v>3755.66</v>
      </c>
      <c r="R2022" s="38">
        <v>3884.24</v>
      </c>
      <c r="S2022" s="38">
        <v>3818</v>
      </c>
      <c r="T2022" s="38">
        <v>4040.9300000000003</v>
      </c>
      <c r="U2022" s="38">
        <v>4110.1499999999996</v>
      </c>
      <c r="V2022" s="38">
        <v>3908.84</v>
      </c>
      <c r="W2022" s="38">
        <v>3803.83</v>
      </c>
      <c r="X2022" s="38">
        <v>3474.73</v>
      </c>
      <c r="Y2022" s="38">
        <v>3002.44</v>
      </c>
    </row>
    <row r="2023" spans="1:25" ht="16.5" thickBot="1" x14ac:dyDescent="0.3">
      <c r="A2023" s="37">
        <v>45210</v>
      </c>
      <c r="B2023" s="38">
        <v>2906.24</v>
      </c>
      <c r="C2023" s="38">
        <v>2776.0299999999997</v>
      </c>
      <c r="D2023" s="38">
        <v>2774.42</v>
      </c>
      <c r="E2023" s="38">
        <v>2814.01</v>
      </c>
      <c r="F2023" s="38">
        <v>2918.61</v>
      </c>
      <c r="G2023" s="38">
        <v>3036.37</v>
      </c>
      <c r="H2023" s="38">
        <v>3256.7</v>
      </c>
      <c r="I2023" s="38">
        <v>3612.5699999999997</v>
      </c>
      <c r="J2023" s="38">
        <v>3852.8900000000003</v>
      </c>
      <c r="K2023" s="38">
        <v>3938.8599999999997</v>
      </c>
      <c r="L2023" s="38">
        <v>3770.48</v>
      </c>
      <c r="M2023" s="38">
        <v>3724.9700000000003</v>
      </c>
      <c r="N2023" s="38">
        <v>3611.48</v>
      </c>
      <c r="O2023" s="38">
        <v>3763.42</v>
      </c>
      <c r="P2023" s="38">
        <v>3683.94</v>
      </c>
      <c r="Q2023" s="38">
        <v>3823.92</v>
      </c>
      <c r="R2023" s="38">
        <v>3729.7200000000003</v>
      </c>
      <c r="S2023" s="38">
        <v>3719.19</v>
      </c>
      <c r="T2023" s="38">
        <v>4233.83</v>
      </c>
      <c r="U2023" s="38">
        <v>3970.1800000000003</v>
      </c>
      <c r="V2023" s="38">
        <v>3738.4300000000003</v>
      </c>
      <c r="W2023" s="38">
        <v>3690.0699999999997</v>
      </c>
      <c r="X2023" s="38">
        <v>3303.75</v>
      </c>
      <c r="Y2023" s="38">
        <v>2926.9700000000003</v>
      </c>
    </row>
    <row r="2024" spans="1:25" ht="16.5" thickBot="1" x14ac:dyDescent="0.3">
      <c r="A2024" s="37">
        <v>45211</v>
      </c>
      <c r="B2024" s="38">
        <v>2803.61</v>
      </c>
      <c r="C2024" s="38">
        <v>2719.77</v>
      </c>
      <c r="D2024" s="38">
        <v>2705.39</v>
      </c>
      <c r="E2024" s="38">
        <v>2714.6</v>
      </c>
      <c r="F2024" s="38">
        <v>2858.7200000000003</v>
      </c>
      <c r="G2024" s="38">
        <v>2965.74</v>
      </c>
      <c r="H2024" s="38">
        <v>3280.41</v>
      </c>
      <c r="I2024" s="38">
        <v>3551.8</v>
      </c>
      <c r="J2024" s="38">
        <v>3784.8</v>
      </c>
      <c r="K2024" s="38">
        <v>3713.48</v>
      </c>
      <c r="L2024" s="38">
        <v>3679.04</v>
      </c>
      <c r="M2024" s="38">
        <v>3636.7200000000003</v>
      </c>
      <c r="N2024" s="38">
        <v>3608.5</v>
      </c>
      <c r="O2024" s="38">
        <v>3618.37</v>
      </c>
      <c r="P2024" s="38">
        <v>3651.84</v>
      </c>
      <c r="Q2024" s="38">
        <v>3709.02</v>
      </c>
      <c r="R2024" s="38">
        <v>3716.2</v>
      </c>
      <c r="S2024" s="38">
        <v>3743.3199999999997</v>
      </c>
      <c r="T2024" s="38">
        <v>3887.9300000000003</v>
      </c>
      <c r="U2024" s="38">
        <v>3878</v>
      </c>
      <c r="V2024" s="38">
        <v>3768.4</v>
      </c>
      <c r="W2024" s="38">
        <v>3580.38</v>
      </c>
      <c r="X2024" s="38">
        <v>3245.7200000000003</v>
      </c>
      <c r="Y2024" s="38">
        <v>2866.73</v>
      </c>
    </row>
    <row r="2025" spans="1:25" ht="16.5" thickBot="1" x14ac:dyDescent="0.3">
      <c r="A2025" s="37">
        <v>45212</v>
      </c>
      <c r="B2025" s="38">
        <v>2727.77</v>
      </c>
      <c r="C2025" s="38">
        <v>2660.23</v>
      </c>
      <c r="D2025" s="38">
        <v>2665.13</v>
      </c>
      <c r="E2025" s="38">
        <v>2678.32</v>
      </c>
      <c r="F2025" s="38">
        <v>2810.12</v>
      </c>
      <c r="G2025" s="38">
        <v>2971.8500000000004</v>
      </c>
      <c r="H2025" s="38">
        <v>3304.1800000000003</v>
      </c>
      <c r="I2025" s="38">
        <v>3483.45</v>
      </c>
      <c r="J2025" s="38">
        <v>3715.37</v>
      </c>
      <c r="K2025" s="38">
        <v>3695.88</v>
      </c>
      <c r="L2025" s="38">
        <v>3577.71</v>
      </c>
      <c r="M2025" s="38">
        <v>3569.73</v>
      </c>
      <c r="N2025" s="38">
        <v>3506.3900000000003</v>
      </c>
      <c r="O2025" s="38">
        <v>3552.31</v>
      </c>
      <c r="P2025" s="38">
        <v>3639.87</v>
      </c>
      <c r="Q2025" s="38">
        <v>3650.69</v>
      </c>
      <c r="R2025" s="38">
        <v>3773.92</v>
      </c>
      <c r="S2025" s="38">
        <v>3752.21</v>
      </c>
      <c r="T2025" s="38">
        <v>4024.3599999999997</v>
      </c>
      <c r="U2025" s="38">
        <v>4052.66</v>
      </c>
      <c r="V2025" s="38">
        <v>3922.59</v>
      </c>
      <c r="W2025" s="38">
        <v>3803.11</v>
      </c>
      <c r="X2025" s="38">
        <v>3504.7</v>
      </c>
      <c r="Y2025" s="38">
        <v>3192.52</v>
      </c>
    </row>
    <row r="2026" spans="1:25" ht="16.5" thickBot="1" x14ac:dyDescent="0.3">
      <c r="A2026" s="37">
        <v>45213</v>
      </c>
      <c r="B2026" s="38">
        <v>3021.58</v>
      </c>
      <c r="C2026" s="38">
        <v>2935.1800000000003</v>
      </c>
      <c r="D2026" s="38">
        <v>2934.69</v>
      </c>
      <c r="E2026" s="38">
        <v>3007.54</v>
      </c>
      <c r="F2026" s="38">
        <v>3026.61</v>
      </c>
      <c r="G2026" s="38">
        <v>3022.06</v>
      </c>
      <c r="H2026" s="38">
        <v>3229.69</v>
      </c>
      <c r="I2026" s="38">
        <v>3462.59</v>
      </c>
      <c r="J2026" s="38">
        <v>4249.8999999999996</v>
      </c>
      <c r="K2026" s="38">
        <v>4066.7799999999997</v>
      </c>
      <c r="L2026" s="38">
        <v>4061.1899999999996</v>
      </c>
      <c r="M2026" s="38">
        <v>3783.7200000000003</v>
      </c>
      <c r="N2026" s="38">
        <v>3980.58</v>
      </c>
      <c r="O2026" s="38">
        <v>4011.96</v>
      </c>
      <c r="P2026" s="38">
        <v>4083.24</v>
      </c>
      <c r="Q2026" s="38">
        <v>4227.05</v>
      </c>
      <c r="R2026" s="38">
        <v>4341.7</v>
      </c>
      <c r="S2026" s="38">
        <v>4497.87</v>
      </c>
      <c r="T2026" s="38">
        <v>4709.1499999999996</v>
      </c>
      <c r="U2026" s="38">
        <v>4665.75</v>
      </c>
      <c r="V2026" s="38">
        <v>4398.51</v>
      </c>
      <c r="W2026" s="38">
        <v>4265.7700000000004</v>
      </c>
      <c r="X2026" s="38">
        <v>3990.76</v>
      </c>
      <c r="Y2026" s="38">
        <v>3063.92</v>
      </c>
    </row>
    <row r="2027" spans="1:25" ht="16.5" thickBot="1" x14ac:dyDescent="0.3">
      <c r="A2027" s="37">
        <v>45214</v>
      </c>
      <c r="B2027" s="38">
        <v>3121.08</v>
      </c>
      <c r="C2027" s="38">
        <v>3012.61</v>
      </c>
      <c r="D2027" s="38">
        <v>3008.66</v>
      </c>
      <c r="E2027" s="38">
        <v>3056.3199999999997</v>
      </c>
      <c r="F2027" s="38">
        <v>3079.42</v>
      </c>
      <c r="G2027" s="38">
        <v>3064.45</v>
      </c>
      <c r="H2027" s="38">
        <v>3119.83</v>
      </c>
      <c r="I2027" s="38">
        <v>3136.4</v>
      </c>
      <c r="J2027" s="38">
        <v>3589.08</v>
      </c>
      <c r="K2027" s="38">
        <v>3546.74</v>
      </c>
      <c r="L2027" s="38">
        <v>3473.88</v>
      </c>
      <c r="M2027" s="38">
        <v>3387.74</v>
      </c>
      <c r="N2027" s="38">
        <v>3323.8</v>
      </c>
      <c r="O2027" s="38">
        <v>3368.84</v>
      </c>
      <c r="P2027" s="38">
        <v>3401.98</v>
      </c>
      <c r="Q2027" s="38">
        <v>3498.52</v>
      </c>
      <c r="R2027" s="38">
        <v>3558.8500000000004</v>
      </c>
      <c r="S2027" s="38">
        <v>3762.27</v>
      </c>
      <c r="T2027" s="38">
        <v>4736.7700000000004</v>
      </c>
      <c r="U2027" s="38">
        <v>4770.09</v>
      </c>
      <c r="V2027" s="38">
        <v>3837.59</v>
      </c>
      <c r="W2027" s="38">
        <v>3581.7</v>
      </c>
      <c r="X2027" s="38">
        <v>3375.51</v>
      </c>
      <c r="Y2027" s="38">
        <v>3010.05</v>
      </c>
    </row>
    <row r="2028" spans="1:25" ht="16.5" thickBot="1" x14ac:dyDescent="0.3">
      <c r="A2028" s="37">
        <v>45215</v>
      </c>
      <c r="B2028" s="38">
        <v>3005.02</v>
      </c>
      <c r="C2028" s="38">
        <v>3010.0299999999997</v>
      </c>
      <c r="D2028" s="38">
        <v>2986.01</v>
      </c>
      <c r="E2028" s="38">
        <v>3035.21</v>
      </c>
      <c r="F2028" s="38">
        <v>3045.5699999999997</v>
      </c>
      <c r="G2028" s="38">
        <v>3221.69</v>
      </c>
      <c r="H2028" s="38">
        <v>3499.4</v>
      </c>
      <c r="I2028" s="38">
        <v>3745.06</v>
      </c>
      <c r="J2028" s="38">
        <v>4093.04</v>
      </c>
      <c r="K2028" s="38">
        <v>4066.04</v>
      </c>
      <c r="L2028" s="38">
        <v>3955.5</v>
      </c>
      <c r="M2028" s="38">
        <v>3929.36</v>
      </c>
      <c r="N2028" s="38">
        <v>3879.66</v>
      </c>
      <c r="O2028" s="38">
        <v>3880.79</v>
      </c>
      <c r="P2028" s="38">
        <v>3933.6899999999996</v>
      </c>
      <c r="Q2028" s="38">
        <v>3928.2200000000003</v>
      </c>
      <c r="R2028" s="38">
        <v>3934.13</v>
      </c>
      <c r="S2028" s="38">
        <v>3912.2799999999997</v>
      </c>
      <c r="T2028" s="38">
        <v>4051.2</v>
      </c>
      <c r="U2028" s="38">
        <v>4042.51</v>
      </c>
      <c r="V2028" s="38">
        <v>3980.46</v>
      </c>
      <c r="W2028" s="38">
        <v>3790.4700000000003</v>
      </c>
      <c r="X2028" s="38">
        <v>3331.67</v>
      </c>
      <c r="Y2028" s="38">
        <v>2976.84</v>
      </c>
    </row>
    <row r="2029" spans="1:25" ht="16.5" thickBot="1" x14ac:dyDescent="0.3">
      <c r="A2029" s="37">
        <v>45216</v>
      </c>
      <c r="B2029" s="38">
        <v>2826.73</v>
      </c>
      <c r="C2029" s="38">
        <v>2770.82</v>
      </c>
      <c r="D2029" s="38">
        <v>2728.51</v>
      </c>
      <c r="E2029" s="38">
        <v>2726.86</v>
      </c>
      <c r="F2029" s="38">
        <v>2767.65</v>
      </c>
      <c r="G2029" s="38">
        <v>3026.51</v>
      </c>
      <c r="H2029" s="38">
        <v>3209.1800000000003</v>
      </c>
      <c r="I2029" s="38">
        <v>3511.61</v>
      </c>
      <c r="J2029" s="38">
        <v>3796.84</v>
      </c>
      <c r="K2029" s="38">
        <v>3704.21</v>
      </c>
      <c r="L2029" s="38">
        <v>3541.54</v>
      </c>
      <c r="M2029" s="38">
        <v>3535.73</v>
      </c>
      <c r="N2029" s="38">
        <v>3512.23</v>
      </c>
      <c r="O2029" s="38">
        <v>3522.38</v>
      </c>
      <c r="P2029" s="38">
        <v>3550.94</v>
      </c>
      <c r="Q2029" s="38">
        <v>3606.6400000000003</v>
      </c>
      <c r="R2029" s="38">
        <v>3652.91</v>
      </c>
      <c r="S2029" s="38">
        <v>3515.81</v>
      </c>
      <c r="T2029" s="38">
        <v>3912.0699999999997</v>
      </c>
      <c r="U2029" s="38">
        <v>4025.49</v>
      </c>
      <c r="V2029" s="38">
        <v>3919.31</v>
      </c>
      <c r="W2029" s="38">
        <v>3595.33</v>
      </c>
      <c r="X2029" s="38">
        <v>3416.42</v>
      </c>
      <c r="Y2029" s="38">
        <v>3009.54</v>
      </c>
    </row>
    <row r="2030" spans="1:25" ht="16.5" thickBot="1" x14ac:dyDescent="0.3">
      <c r="A2030" s="37">
        <v>45217</v>
      </c>
      <c r="B2030" s="38">
        <v>2885.94</v>
      </c>
      <c r="C2030" s="38">
        <v>2831.04</v>
      </c>
      <c r="D2030" s="38">
        <v>2853.19</v>
      </c>
      <c r="E2030" s="38">
        <v>2960.52</v>
      </c>
      <c r="F2030" s="38">
        <v>3019.91</v>
      </c>
      <c r="G2030" s="38">
        <v>3091.7200000000003</v>
      </c>
      <c r="H2030" s="38">
        <v>3423.3500000000004</v>
      </c>
      <c r="I2030" s="38">
        <v>3880.49</v>
      </c>
      <c r="J2030" s="38">
        <v>4000</v>
      </c>
      <c r="K2030" s="38">
        <v>3854.91</v>
      </c>
      <c r="L2030" s="38">
        <v>3808.1400000000003</v>
      </c>
      <c r="M2030" s="38">
        <v>3771.0299999999997</v>
      </c>
      <c r="N2030" s="38">
        <v>3746.3199999999997</v>
      </c>
      <c r="O2030" s="38">
        <v>3740.98</v>
      </c>
      <c r="P2030" s="38">
        <v>3792.69</v>
      </c>
      <c r="Q2030" s="38">
        <v>3850.77</v>
      </c>
      <c r="R2030" s="38">
        <v>3898.37</v>
      </c>
      <c r="S2030" s="38">
        <v>3949.2799999999997</v>
      </c>
      <c r="T2030" s="38">
        <v>4116.25</v>
      </c>
      <c r="U2030" s="38">
        <v>4094.9700000000003</v>
      </c>
      <c r="V2030" s="38">
        <v>4018.59</v>
      </c>
      <c r="W2030" s="38">
        <v>3804.8900000000003</v>
      </c>
      <c r="X2030" s="38">
        <v>3332.0699999999997</v>
      </c>
      <c r="Y2030" s="38">
        <v>3025.26</v>
      </c>
    </row>
    <row r="2031" spans="1:25" ht="16.5" thickBot="1" x14ac:dyDescent="0.3">
      <c r="A2031" s="37">
        <v>45218</v>
      </c>
      <c r="B2031" s="38">
        <v>2851.73</v>
      </c>
      <c r="C2031" s="38">
        <v>2757.3</v>
      </c>
      <c r="D2031" s="38">
        <v>2784.84</v>
      </c>
      <c r="E2031" s="38">
        <v>2848.29</v>
      </c>
      <c r="F2031" s="38">
        <v>2917.58</v>
      </c>
      <c r="G2031" s="38">
        <v>3015.69</v>
      </c>
      <c r="H2031" s="38">
        <v>3398.09</v>
      </c>
      <c r="I2031" s="38">
        <v>3607.96</v>
      </c>
      <c r="J2031" s="38">
        <v>3921.7799999999997</v>
      </c>
      <c r="K2031" s="38">
        <v>3887.52</v>
      </c>
      <c r="L2031" s="38">
        <v>3869.56</v>
      </c>
      <c r="M2031" s="38">
        <v>3787.86</v>
      </c>
      <c r="N2031" s="38">
        <v>3801.1400000000003</v>
      </c>
      <c r="O2031" s="38">
        <v>3882.42</v>
      </c>
      <c r="P2031" s="38">
        <v>3910.67</v>
      </c>
      <c r="Q2031" s="38">
        <v>3993.6499999999996</v>
      </c>
      <c r="R2031" s="38">
        <v>3972.62</v>
      </c>
      <c r="S2031" s="38">
        <v>4002.2</v>
      </c>
      <c r="T2031" s="38">
        <v>4232.37</v>
      </c>
      <c r="U2031" s="38">
        <v>4240.76</v>
      </c>
      <c r="V2031" s="38">
        <v>4122.57</v>
      </c>
      <c r="W2031" s="38">
        <v>3883.3500000000004</v>
      </c>
      <c r="X2031" s="38">
        <v>3640.05</v>
      </c>
      <c r="Y2031" s="38">
        <v>3195.6800000000003</v>
      </c>
    </row>
    <row r="2032" spans="1:25" ht="16.5" thickBot="1" x14ac:dyDescent="0.3">
      <c r="A2032" s="37">
        <v>45219</v>
      </c>
      <c r="B2032" s="38">
        <v>2953.15</v>
      </c>
      <c r="C2032" s="38">
        <v>2884.63</v>
      </c>
      <c r="D2032" s="38">
        <v>2884.04</v>
      </c>
      <c r="E2032" s="38">
        <v>2949.23</v>
      </c>
      <c r="F2032" s="38">
        <v>3014.06</v>
      </c>
      <c r="G2032" s="38">
        <v>3070.5699999999997</v>
      </c>
      <c r="H2032" s="38">
        <v>3433.54</v>
      </c>
      <c r="I2032" s="38">
        <v>3785.8500000000004</v>
      </c>
      <c r="J2032" s="38">
        <v>3960.25</v>
      </c>
      <c r="K2032" s="38">
        <v>3876.19</v>
      </c>
      <c r="L2032" s="38">
        <v>3827.67</v>
      </c>
      <c r="M2032" s="38">
        <v>3705.29</v>
      </c>
      <c r="N2032" s="38">
        <v>3625.69</v>
      </c>
      <c r="O2032" s="38">
        <v>3555.02</v>
      </c>
      <c r="P2032" s="38">
        <v>3611.27</v>
      </c>
      <c r="Q2032" s="38">
        <v>3624.17</v>
      </c>
      <c r="R2032" s="38">
        <v>3686.04</v>
      </c>
      <c r="S2032" s="38">
        <v>3783.65</v>
      </c>
      <c r="T2032" s="38">
        <v>3947.74</v>
      </c>
      <c r="U2032" s="38">
        <v>3874.26</v>
      </c>
      <c r="V2032" s="38">
        <v>3693.9300000000003</v>
      </c>
      <c r="W2032" s="38">
        <v>3569.62</v>
      </c>
      <c r="X2032" s="38">
        <v>3118.52</v>
      </c>
      <c r="Y2032" s="38">
        <v>2898.31</v>
      </c>
    </row>
    <row r="2033" spans="1:25" ht="16.5" thickBot="1" x14ac:dyDescent="0.3">
      <c r="A2033" s="37">
        <v>45220</v>
      </c>
      <c r="B2033" s="38">
        <v>2906.87</v>
      </c>
      <c r="C2033" s="38">
        <v>2840.96</v>
      </c>
      <c r="D2033" s="38">
        <v>2818.46</v>
      </c>
      <c r="E2033" s="38">
        <v>2860.9700000000003</v>
      </c>
      <c r="F2033" s="38">
        <v>2871.81</v>
      </c>
      <c r="G2033" s="38">
        <v>2902.24</v>
      </c>
      <c r="H2033" s="38">
        <v>3022.9700000000003</v>
      </c>
      <c r="I2033" s="38">
        <v>3305.5699999999997</v>
      </c>
      <c r="J2033" s="38">
        <v>3483.13</v>
      </c>
      <c r="K2033" s="38">
        <v>3507.46</v>
      </c>
      <c r="L2033" s="38">
        <v>3462.25</v>
      </c>
      <c r="M2033" s="38">
        <v>3356.92</v>
      </c>
      <c r="N2033" s="38">
        <v>3238.13</v>
      </c>
      <c r="O2033" s="38">
        <v>3228.8199999999997</v>
      </c>
      <c r="P2033" s="38">
        <v>3282.8900000000003</v>
      </c>
      <c r="Q2033" s="38">
        <v>3203.6800000000003</v>
      </c>
      <c r="R2033" s="38">
        <v>3405.09</v>
      </c>
      <c r="S2033" s="38">
        <v>3407.12</v>
      </c>
      <c r="T2033" s="38">
        <v>3821.04</v>
      </c>
      <c r="U2033" s="38">
        <v>3736.63</v>
      </c>
      <c r="V2033" s="38">
        <v>3543.77</v>
      </c>
      <c r="W2033" s="38">
        <v>3402.99</v>
      </c>
      <c r="X2033" s="38">
        <v>3238.5299999999997</v>
      </c>
      <c r="Y2033" s="38">
        <v>2946.24</v>
      </c>
    </row>
    <row r="2034" spans="1:25" ht="16.5" thickBot="1" x14ac:dyDescent="0.3">
      <c r="A2034" s="37">
        <v>45221</v>
      </c>
      <c r="B2034" s="38">
        <v>2912.3</v>
      </c>
      <c r="C2034" s="38">
        <v>2801.1800000000003</v>
      </c>
      <c r="D2034" s="38">
        <v>2798.4300000000003</v>
      </c>
      <c r="E2034" s="38">
        <v>2847.8</v>
      </c>
      <c r="F2034" s="38">
        <v>2849.51</v>
      </c>
      <c r="G2034" s="38">
        <v>2937.2200000000003</v>
      </c>
      <c r="H2034" s="38">
        <v>2948.84</v>
      </c>
      <c r="I2034" s="38">
        <v>3019.3500000000004</v>
      </c>
      <c r="J2034" s="38">
        <v>3134.66</v>
      </c>
      <c r="K2034" s="38">
        <v>3364.42</v>
      </c>
      <c r="L2034" s="38">
        <v>3316.55</v>
      </c>
      <c r="M2034" s="38">
        <v>3378.6000000000004</v>
      </c>
      <c r="N2034" s="38">
        <v>3323.61</v>
      </c>
      <c r="O2034" s="38">
        <v>3424.7</v>
      </c>
      <c r="P2034" s="38">
        <v>3418.05</v>
      </c>
      <c r="Q2034" s="38">
        <v>3630.09</v>
      </c>
      <c r="R2034" s="38">
        <v>3594.6800000000003</v>
      </c>
      <c r="S2034" s="38">
        <v>3866.76</v>
      </c>
      <c r="T2034" s="38">
        <v>4046</v>
      </c>
      <c r="U2034" s="38">
        <v>4015.04</v>
      </c>
      <c r="V2034" s="38">
        <v>3818.8199999999997</v>
      </c>
      <c r="W2034" s="38">
        <v>3537.2799999999997</v>
      </c>
      <c r="X2034" s="38">
        <v>3137.79</v>
      </c>
      <c r="Y2034" s="38">
        <v>2975.46</v>
      </c>
    </row>
    <row r="2035" spans="1:25" ht="16.5" thickBot="1" x14ac:dyDescent="0.3">
      <c r="A2035" s="37">
        <v>45222</v>
      </c>
      <c r="B2035" s="38">
        <v>2853.23</v>
      </c>
      <c r="C2035" s="38">
        <v>2723.54</v>
      </c>
      <c r="D2035" s="38">
        <v>2708.35</v>
      </c>
      <c r="E2035" s="38">
        <v>2733.4700000000003</v>
      </c>
      <c r="F2035" s="38">
        <v>2808.7200000000003</v>
      </c>
      <c r="G2035" s="38">
        <v>3025.05</v>
      </c>
      <c r="H2035" s="38">
        <v>3222.51</v>
      </c>
      <c r="I2035" s="38">
        <v>3477.16</v>
      </c>
      <c r="J2035" s="38">
        <v>3854.26</v>
      </c>
      <c r="K2035" s="38">
        <v>3827.31</v>
      </c>
      <c r="L2035" s="38">
        <v>3742.99</v>
      </c>
      <c r="M2035" s="38">
        <v>3614.11</v>
      </c>
      <c r="N2035" s="38">
        <v>3496.8199999999997</v>
      </c>
      <c r="O2035" s="38">
        <v>3582.9700000000003</v>
      </c>
      <c r="P2035" s="38">
        <v>3627.8500000000004</v>
      </c>
      <c r="Q2035" s="38">
        <v>3630.1000000000004</v>
      </c>
      <c r="R2035" s="38">
        <v>3701.62</v>
      </c>
      <c r="S2035" s="38">
        <v>3686.9300000000003</v>
      </c>
      <c r="T2035" s="38">
        <v>3836.74</v>
      </c>
      <c r="U2035" s="38">
        <v>3741.17</v>
      </c>
      <c r="V2035" s="38">
        <v>3568.21</v>
      </c>
      <c r="W2035" s="38">
        <v>3489.86</v>
      </c>
      <c r="X2035" s="38">
        <v>3169.36</v>
      </c>
      <c r="Y2035" s="38">
        <v>2877.14</v>
      </c>
    </row>
    <row r="2036" spans="1:25" ht="16.5" thickBot="1" x14ac:dyDescent="0.3">
      <c r="A2036" s="37">
        <v>45223</v>
      </c>
      <c r="B2036" s="38">
        <v>2806.69</v>
      </c>
      <c r="C2036" s="38">
        <v>2760.19</v>
      </c>
      <c r="D2036" s="38">
        <v>2767.94</v>
      </c>
      <c r="E2036" s="38">
        <v>2785.73</v>
      </c>
      <c r="F2036" s="38">
        <v>2887.26</v>
      </c>
      <c r="G2036" s="38">
        <v>3053.79</v>
      </c>
      <c r="H2036" s="38">
        <v>3269.55</v>
      </c>
      <c r="I2036" s="38">
        <v>3623.99</v>
      </c>
      <c r="J2036" s="38">
        <v>3821.11</v>
      </c>
      <c r="K2036" s="38">
        <v>3895.1400000000003</v>
      </c>
      <c r="L2036" s="38">
        <v>3752.27</v>
      </c>
      <c r="M2036" s="38">
        <v>3675.65</v>
      </c>
      <c r="N2036" s="38">
        <v>3570.6400000000003</v>
      </c>
      <c r="O2036" s="38">
        <v>3557.99</v>
      </c>
      <c r="P2036" s="38">
        <v>3555.5</v>
      </c>
      <c r="Q2036" s="38">
        <v>3553.87</v>
      </c>
      <c r="R2036" s="38">
        <v>3556.3500000000004</v>
      </c>
      <c r="S2036" s="38">
        <v>3687.01</v>
      </c>
      <c r="T2036" s="38">
        <v>3992.3500000000004</v>
      </c>
      <c r="U2036" s="38">
        <v>4044.67</v>
      </c>
      <c r="V2036" s="38">
        <v>3937.2300000000005</v>
      </c>
      <c r="W2036" s="38">
        <v>3719.79</v>
      </c>
      <c r="X2036" s="38">
        <v>3408.3900000000003</v>
      </c>
      <c r="Y2036" s="38">
        <v>3133.66</v>
      </c>
    </row>
    <row r="2037" spans="1:25" ht="16.5" thickBot="1" x14ac:dyDescent="0.3">
      <c r="A2037" s="37">
        <v>45224</v>
      </c>
      <c r="B2037" s="38">
        <v>3028.6800000000003</v>
      </c>
      <c r="C2037" s="38">
        <v>2792.21</v>
      </c>
      <c r="D2037" s="38">
        <v>2799.62</v>
      </c>
      <c r="E2037" s="38">
        <v>2817.05</v>
      </c>
      <c r="F2037" s="38">
        <v>2961.15</v>
      </c>
      <c r="G2037" s="38">
        <v>3094.26</v>
      </c>
      <c r="H2037" s="38">
        <v>3313.7</v>
      </c>
      <c r="I2037" s="38">
        <v>3696.66</v>
      </c>
      <c r="J2037" s="38">
        <v>3883.4300000000003</v>
      </c>
      <c r="K2037" s="38">
        <v>3929.46</v>
      </c>
      <c r="L2037" s="38">
        <v>3930.26</v>
      </c>
      <c r="M2037" s="38">
        <v>3904.3199999999997</v>
      </c>
      <c r="N2037" s="38">
        <v>3858.59</v>
      </c>
      <c r="O2037" s="38">
        <v>3871.83</v>
      </c>
      <c r="P2037" s="38">
        <v>3877.87</v>
      </c>
      <c r="Q2037" s="38">
        <v>3889.1000000000004</v>
      </c>
      <c r="R2037" s="38">
        <v>3872.3199999999997</v>
      </c>
      <c r="S2037" s="38">
        <v>3996.8900000000003</v>
      </c>
      <c r="T2037" s="38">
        <v>4110.43</v>
      </c>
      <c r="U2037" s="38">
        <v>4076.6000000000004</v>
      </c>
      <c r="V2037" s="38">
        <v>3801.26</v>
      </c>
      <c r="W2037" s="38">
        <v>3759.3</v>
      </c>
      <c r="X2037" s="38">
        <v>3313.62</v>
      </c>
      <c r="Y2037" s="38">
        <v>3146.94</v>
      </c>
    </row>
    <row r="2038" spans="1:25" ht="16.5" thickBot="1" x14ac:dyDescent="0.3">
      <c r="A2038" s="37">
        <v>45225</v>
      </c>
      <c r="B2038" s="38">
        <v>2881.58</v>
      </c>
      <c r="C2038" s="38">
        <v>2777.27</v>
      </c>
      <c r="D2038" s="38">
        <v>2762.51</v>
      </c>
      <c r="E2038" s="38">
        <v>2717.81</v>
      </c>
      <c r="F2038" s="38">
        <v>2871.82</v>
      </c>
      <c r="G2038" s="38">
        <v>3063.9300000000003</v>
      </c>
      <c r="H2038" s="38">
        <v>3256.81</v>
      </c>
      <c r="I2038" s="38">
        <v>3397.4700000000003</v>
      </c>
      <c r="J2038" s="38">
        <v>3613.63</v>
      </c>
      <c r="K2038" s="38">
        <v>3721.73</v>
      </c>
      <c r="L2038" s="38">
        <v>3486.33</v>
      </c>
      <c r="M2038" s="38">
        <v>3437.65</v>
      </c>
      <c r="N2038" s="38">
        <v>3392.33</v>
      </c>
      <c r="O2038" s="38">
        <v>3460.83</v>
      </c>
      <c r="P2038" s="38">
        <v>3485.49</v>
      </c>
      <c r="Q2038" s="38">
        <v>3470.75</v>
      </c>
      <c r="R2038" s="38">
        <v>3481.84</v>
      </c>
      <c r="S2038" s="38">
        <v>3545.92</v>
      </c>
      <c r="T2038" s="38">
        <v>3888.04</v>
      </c>
      <c r="U2038" s="38">
        <v>3931.66</v>
      </c>
      <c r="V2038" s="38">
        <v>3652.38</v>
      </c>
      <c r="W2038" s="38">
        <v>3677.48</v>
      </c>
      <c r="X2038" s="38">
        <v>3188.96</v>
      </c>
      <c r="Y2038" s="38">
        <v>3007.52</v>
      </c>
    </row>
    <row r="2039" spans="1:25" ht="16.5" thickBot="1" x14ac:dyDescent="0.3">
      <c r="A2039" s="37">
        <v>45226</v>
      </c>
      <c r="B2039" s="38">
        <v>2963.67</v>
      </c>
      <c r="C2039" s="38">
        <v>2745.62</v>
      </c>
      <c r="D2039" s="38">
        <v>2744.58</v>
      </c>
      <c r="E2039" s="38">
        <v>2759.44</v>
      </c>
      <c r="F2039" s="38">
        <v>2897.5</v>
      </c>
      <c r="G2039" s="38">
        <v>3064.6800000000003</v>
      </c>
      <c r="H2039" s="38">
        <v>3268.56</v>
      </c>
      <c r="I2039" s="38">
        <v>3477.19</v>
      </c>
      <c r="J2039" s="38">
        <v>3724.2799999999997</v>
      </c>
      <c r="K2039" s="38">
        <v>3631.8</v>
      </c>
      <c r="L2039" s="38">
        <v>3814.71</v>
      </c>
      <c r="M2039" s="38">
        <v>3708.3</v>
      </c>
      <c r="N2039" s="38">
        <v>3663.6800000000003</v>
      </c>
      <c r="O2039" s="38">
        <v>3571.2</v>
      </c>
      <c r="P2039" s="38">
        <v>3637</v>
      </c>
      <c r="Q2039" s="38">
        <v>3478.15</v>
      </c>
      <c r="R2039" s="38">
        <v>3546.88</v>
      </c>
      <c r="S2039" s="38">
        <v>3565.81</v>
      </c>
      <c r="T2039" s="38">
        <v>3835.52</v>
      </c>
      <c r="U2039" s="38">
        <v>3901.34</v>
      </c>
      <c r="V2039" s="38">
        <v>3666.02</v>
      </c>
      <c r="W2039" s="38">
        <v>3687.1000000000004</v>
      </c>
      <c r="X2039" s="38">
        <v>3340.04</v>
      </c>
      <c r="Y2039" s="38">
        <v>3109.05</v>
      </c>
    </row>
    <row r="2040" spans="1:25" ht="16.5" thickBot="1" x14ac:dyDescent="0.3">
      <c r="A2040" s="37">
        <v>45227</v>
      </c>
      <c r="B2040" s="38">
        <v>2762.8</v>
      </c>
      <c r="C2040" s="38">
        <v>2849</v>
      </c>
      <c r="D2040" s="38">
        <v>2861.95</v>
      </c>
      <c r="E2040" s="38">
        <v>2828.94</v>
      </c>
      <c r="F2040" s="38">
        <v>2912.8</v>
      </c>
      <c r="G2040" s="38">
        <v>2960.49</v>
      </c>
      <c r="H2040" s="38">
        <v>3030.5299999999997</v>
      </c>
      <c r="I2040" s="38">
        <v>3337.98</v>
      </c>
      <c r="J2040" s="38">
        <v>3603.09</v>
      </c>
      <c r="K2040" s="38">
        <v>3786.34</v>
      </c>
      <c r="L2040" s="38">
        <v>3763.8500000000004</v>
      </c>
      <c r="M2040" s="38">
        <v>3834.05</v>
      </c>
      <c r="N2040" s="38">
        <v>3564.2799999999997</v>
      </c>
      <c r="O2040" s="38">
        <v>3564.54</v>
      </c>
      <c r="P2040" s="38">
        <v>3421.11</v>
      </c>
      <c r="Q2040" s="38">
        <v>3490.76</v>
      </c>
      <c r="R2040" s="38">
        <v>3352.56</v>
      </c>
      <c r="S2040" s="38">
        <v>3477.09</v>
      </c>
      <c r="T2040" s="38">
        <v>3706.02</v>
      </c>
      <c r="U2040" s="38">
        <v>3509.79</v>
      </c>
      <c r="V2040" s="38">
        <v>3331.02</v>
      </c>
      <c r="W2040" s="38">
        <v>3163.6400000000003</v>
      </c>
      <c r="X2040" s="38">
        <v>2942.65</v>
      </c>
      <c r="Y2040" s="38">
        <v>2840.32</v>
      </c>
    </row>
    <row r="2041" spans="1:25" ht="16.5" thickBot="1" x14ac:dyDescent="0.3">
      <c r="A2041" s="37">
        <v>45228</v>
      </c>
      <c r="B2041" s="38">
        <v>2852.08</v>
      </c>
      <c r="C2041" s="38">
        <v>2745.02</v>
      </c>
      <c r="D2041" s="38">
        <v>2668.09</v>
      </c>
      <c r="E2041" s="38">
        <v>2629.2</v>
      </c>
      <c r="F2041" s="38">
        <v>2693.9700000000003</v>
      </c>
      <c r="G2041" s="38">
        <v>2799.37</v>
      </c>
      <c r="H2041" s="38">
        <v>2887.84</v>
      </c>
      <c r="I2041" s="38">
        <v>3046.3199999999997</v>
      </c>
      <c r="J2041" s="38">
        <v>3242.04</v>
      </c>
      <c r="K2041" s="38">
        <v>3443.5699999999997</v>
      </c>
      <c r="L2041" s="38">
        <v>3333.65</v>
      </c>
      <c r="M2041" s="38">
        <v>3338.87</v>
      </c>
      <c r="N2041" s="38">
        <v>3306.77</v>
      </c>
      <c r="O2041" s="38">
        <v>3323.33</v>
      </c>
      <c r="P2041" s="38">
        <v>3318.11</v>
      </c>
      <c r="Q2041" s="38">
        <v>3403.11</v>
      </c>
      <c r="R2041" s="38">
        <v>3620.04</v>
      </c>
      <c r="S2041" s="38">
        <v>3754.66</v>
      </c>
      <c r="T2041" s="38">
        <v>4313.96</v>
      </c>
      <c r="U2041" s="38">
        <v>4282.74</v>
      </c>
      <c r="V2041" s="38">
        <v>4123.3999999999996</v>
      </c>
      <c r="W2041" s="38">
        <v>3989.71</v>
      </c>
      <c r="X2041" s="38">
        <v>3519.3199999999997</v>
      </c>
      <c r="Y2041" s="38">
        <v>3092.9700000000003</v>
      </c>
    </row>
    <row r="2042" spans="1:25" ht="16.5" thickBot="1" x14ac:dyDescent="0.3">
      <c r="A2042" s="37">
        <v>45229</v>
      </c>
      <c r="B2042" s="38">
        <v>2838.32</v>
      </c>
      <c r="C2042" s="38">
        <v>2741.91</v>
      </c>
      <c r="D2042" s="38">
        <v>2721.54</v>
      </c>
      <c r="E2042" s="38">
        <v>2708.61</v>
      </c>
      <c r="F2042" s="38">
        <v>2793.69</v>
      </c>
      <c r="G2042" s="38">
        <v>2812.09</v>
      </c>
      <c r="H2042" s="38">
        <v>3043.26</v>
      </c>
      <c r="I2042" s="38">
        <v>4584.8599999999997</v>
      </c>
      <c r="J2042" s="38">
        <v>4323.4800000000005</v>
      </c>
      <c r="K2042" s="38">
        <v>4248.79</v>
      </c>
      <c r="L2042" s="38">
        <v>4205.18</v>
      </c>
      <c r="M2042" s="38">
        <v>4307.96</v>
      </c>
      <c r="N2042" s="38">
        <v>4223.43</v>
      </c>
      <c r="O2042" s="38">
        <v>4265.1000000000004</v>
      </c>
      <c r="P2042" s="38">
        <v>4222.92</v>
      </c>
      <c r="Q2042" s="38">
        <v>4400.5</v>
      </c>
      <c r="R2042" s="38">
        <v>4417.1499999999996</v>
      </c>
      <c r="S2042" s="38">
        <v>4588.91</v>
      </c>
      <c r="T2042" s="38">
        <v>4660</v>
      </c>
      <c r="U2042" s="38">
        <v>4572.9800000000005</v>
      </c>
      <c r="V2042" s="38">
        <v>4399.83</v>
      </c>
      <c r="W2042" s="38">
        <v>4228.22</v>
      </c>
      <c r="X2042" s="38">
        <v>3722.36</v>
      </c>
      <c r="Y2042" s="38">
        <v>3481.23</v>
      </c>
    </row>
    <row r="2043" spans="1:25" ht="16.5" thickBot="1" x14ac:dyDescent="0.3">
      <c r="A2043" s="37">
        <v>45230</v>
      </c>
      <c r="B2043" s="38">
        <v>2674.14</v>
      </c>
      <c r="C2043" s="38">
        <v>2519.37</v>
      </c>
      <c r="D2043" s="38">
        <v>2531.21</v>
      </c>
      <c r="E2043" s="38">
        <v>2544.14</v>
      </c>
      <c r="F2043" s="38">
        <v>2673.15</v>
      </c>
      <c r="G2043" s="38">
        <v>2818.39</v>
      </c>
      <c r="H2043" s="38">
        <v>3047.91</v>
      </c>
      <c r="I2043" s="38">
        <v>3252.55</v>
      </c>
      <c r="J2043" s="38">
        <v>3248.8900000000003</v>
      </c>
      <c r="K2043" s="38">
        <v>3896.24</v>
      </c>
      <c r="L2043" s="38">
        <v>3278.8500000000004</v>
      </c>
      <c r="M2043" s="38">
        <v>3185.77</v>
      </c>
      <c r="N2043" s="38">
        <v>3124.12</v>
      </c>
      <c r="O2043" s="38">
        <v>3105.11</v>
      </c>
      <c r="P2043" s="38">
        <v>3280.8500000000004</v>
      </c>
      <c r="Q2043" s="38">
        <v>3286.33</v>
      </c>
      <c r="R2043" s="38">
        <v>3326.99</v>
      </c>
      <c r="S2043" s="38">
        <v>3475.49</v>
      </c>
      <c r="T2043" s="38">
        <v>3631.06</v>
      </c>
      <c r="U2043" s="38">
        <v>3595.2799999999997</v>
      </c>
      <c r="V2043" s="38">
        <v>3372.5</v>
      </c>
      <c r="W2043" s="38">
        <v>3258.33</v>
      </c>
      <c r="X2043" s="38">
        <v>2807.17</v>
      </c>
      <c r="Y2043" s="38">
        <v>2744.04</v>
      </c>
    </row>
    <row r="2044" spans="1:25" s="48" customFormat="1" ht="21" thickBot="1" x14ac:dyDescent="0.35">
      <c r="A2044" s="170" t="s">
        <v>67</v>
      </c>
      <c r="B2044" s="215" t="s">
        <v>123</v>
      </c>
      <c r="C2044" s="216"/>
      <c r="D2044" s="216"/>
      <c r="E2044" s="216"/>
      <c r="F2044" s="216"/>
      <c r="G2044" s="216"/>
      <c r="H2044" s="216"/>
      <c r="I2044" s="216"/>
      <c r="J2044" s="216"/>
      <c r="K2044" s="216"/>
      <c r="L2044" s="216"/>
      <c r="M2044" s="216"/>
      <c r="N2044" s="216"/>
      <c r="O2044" s="216"/>
      <c r="P2044" s="216"/>
      <c r="Q2044" s="216"/>
      <c r="R2044" s="216"/>
      <c r="S2044" s="216"/>
      <c r="T2044" s="216"/>
      <c r="U2044" s="216"/>
      <c r="V2044" s="216"/>
      <c r="W2044" s="216"/>
      <c r="X2044" s="216"/>
      <c r="Y2044" s="217"/>
    </row>
    <row r="2045" spans="1:25" ht="32.25" thickBot="1" x14ac:dyDescent="0.3">
      <c r="A2045" s="171"/>
      <c r="B2045" s="36" t="s">
        <v>69</v>
      </c>
      <c r="C2045" s="36" t="s">
        <v>70</v>
      </c>
      <c r="D2045" s="36" t="s">
        <v>71</v>
      </c>
      <c r="E2045" s="36" t="s">
        <v>72</v>
      </c>
      <c r="F2045" s="36" t="s">
        <v>73</v>
      </c>
      <c r="G2045" s="36" t="s">
        <v>74</v>
      </c>
      <c r="H2045" s="36" t="s">
        <v>75</v>
      </c>
      <c r="I2045" s="36" t="s">
        <v>76</v>
      </c>
      <c r="J2045" s="36" t="s">
        <v>77</v>
      </c>
      <c r="K2045" s="36" t="s">
        <v>78</v>
      </c>
      <c r="L2045" s="36" t="s">
        <v>79</v>
      </c>
      <c r="M2045" s="36" t="s">
        <v>80</v>
      </c>
      <c r="N2045" s="36" t="s">
        <v>81</v>
      </c>
      <c r="O2045" s="36" t="s">
        <v>82</v>
      </c>
      <c r="P2045" s="36" t="s">
        <v>83</v>
      </c>
      <c r="Q2045" s="36" t="s">
        <v>84</v>
      </c>
      <c r="R2045" s="36" t="s">
        <v>85</v>
      </c>
      <c r="S2045" s="36" t="s">
        <v>86</v>
      </c>
      <c r="T2045" s="36" t="s">
        <v>87</v>
      </c>
      <c r="U2045" s="36" t="s">
        <v>88</v>
      </c>
      <c r="V2045" s="36" t="s">
        <v>89</v>
      </c>
      <c r="W2045" s="36" t="s">
        <v>90</v>
      </c>
      <c r="X2045" s="36" t="s">
        <v>91</v>
      </c>
      <c r="Y2045" s="36" t="s">
        <v>92</v>
      </c>
    </row>
    <row r="2046" spans="1:25" ht="16.5" thickBot="1" x14ac:dyDescent="0.3">
      <c r="A2046" s="37">
        <v>45200</v>
      </c>
      <c r="B2046" s="38">
        <v>3085.2000000000003</v>
      </c>
      <c r="C2046" s="38">
        <v>3037.21</v>
      </c>
      <c r="D2046" s="38">
        <v>3120.53</v>
      </c>
      <c r="E2046" s="38">
        <v>3120.52</v>
      </c>
      <c r="F2046" s="38">
        <v>3130.83</v>
      </c>
      <c r="G2046" s="38">
        <v>3059.11</v>
      </c>
      <c r="H2046" s="38">
        <v>3161.9900000000002</v>
      </c>
      <c r="I2046" s="38">
        <v>3138.48</v>
      </c>
      <c r="J2046" s="38">
        <v>3404.08</v>
      </c>
      <c r="K2046" s="38">
        <v>3540.08</v>
      </c>
      <c r="L2046" s="38">
        <v>3539.58</v>
      </c>
      <c r="M2046" s="38">
        <v>3503.55</v>
      </c>
      <c r="N2046" s="38">
        <v>3484.83</v>
      </c>
      <c r="O2046" s="38">
        <v>3512.4700000000003</v>
      </c>
      <c r="P2046" s="38">
        <v>3647.11</v>
      </c>
      <c r="Q2046" s="38">
        <v>3677.08</v>
      </c>
      <c r="R2046" s="38">
        <v>3804.39</v>
      </c>
      <c r="S2046" s="38">
        <v>3797.67</v>
      </c>
      <c r="T2046" s="38">
        <v>3985.23</v>
      </c>
      <c r="U2046" s="38">
        <v>4092.1</v>
      </c>
      <c r="V2046" s="38">
        <v>3923.3</v>
      </c>
      <c r="W2046" s="38">
        <v>3805.54</v>
      </c>
      <c r="X2046" s="38">
        <v>3430.4700000000003</v>
      </c>
      <c r="Y2046" s="38">
        <v>3207.89</v>
      </c>
    </row>
    <row r="2047" spans="1:25" ht="16.5" thickBot="1" x14ac:dyDescent="0.3">
      <c r="A2047" s="37">
        <v>45201</v>
      </c>
      <c r="B2047" s="38">
        <v>3102.63</v>
      </c>
      <c r="C2047" s="38">
        <v>3033.54</v>
      </c>
      <c r="D2047" s="38">
        <v>3081.83</v>
      </c>
      <c r="E2047" s="38">
        <v>3058.4300000000003</v>
      </c>
      <c r="F2047" s="38">
        <v>3077.61</v>
      </c>
      <c r="G2047" s="38">
        <v>3151.6800000000003</v>
      </c>
      <c r="H2047" s="38">
        <v>3348.15</v>
      </c>
      <c r="I2047" s="38">
        <v>3636.8</v>
      </c>
      <c r="J2047" s="38">
        <v>3843.39</v>
      </c>
      <c r="K2047" s="38">
        <v>3863.4300000000003</v>
      </c>
      <c r="L2047" s="38">
        <v>3806.67</v>
      </c>
      <c r="M2047" s="38">
        <v>3766.54</v>
      </c>
      <c r="N2047" s="38">
        <v>3750.71</v>
      </c>
      <c r="O2047" s="38">
        <v>3834.66</v>
      </c>
      <c r="P2047" s="38">
        <v>3892.23</v>
      </c>
      <c r="Q2047" s="38">
        <v>3925.05</v>
      </c>
      <c r="R2047" s="38">
        <v>3937.62</v>
      </c>
      <c r="S2047" s="38">
        <v>3942.94</v>
      </c>
      <c r="T2047" s="38">
        <v>4153.49</v>
      </c>
      <c r="U2047" s="38">
        <v>4167.9799999999996</v>
      </c>
      <c r="V2047" s="38">
        <v>3909.05</v>
      </c>
      <c r="W2047" s="38">
        <v>3844.57</v>
      </c>
      <c r="X2047" s="38">
        <v>3503.7400000000002</v>
      </c>
      <c r="Y2047" s="38">
        <v>3171.9500000000003</v>
      </c>
    </row>
    <row r="2048" spans="1:25" ht="16.5" thickBot="1" x14ac:dyDescent="0.3">
      <c r="A2048" s="37">
        <v>45202</v>
      </c>
      <c r="B2048" s="38">
        <v>3024.56</v>
      </c>
      <c r="C2048" s="38">
        <v>2888.51</v>
      </c>
      <c r="D2048" s="38">
        <v>2847.59</v>
      </c>
      <c r="E2048" s="38">
        <v>2818.1</v>
      </c>
      <c r="F2048" s="38">
        <v>2997.73</v>
      </c>
      <c r="G2048" s="38">
        <v>3120.38</v>
      </c>
      <c r="H2048" s="38">
        <v>3266.15</v>
      </c>
      <c r="I2048" s="38">
        <v>3354.7200000000003</v>
      </c>
      <c r="J2048" s="38">
        <v>3612.5</v>
      </c>
      <c r="K2048" s="38">
        <v>3568.7000000000003</v>
      </c>
      <c r="L2048" s="38">
        <v>3633.56</v>
      </c>
      <c r="M2048" s="38">
        <v>3479.34</v>
      </c>
      <c r="N2048" s="38">
        <v>3573.8</v>
      </c>
      <c r="O2048" s="38">
        <v>3529.85</v>
      </c>
      <c r="P2048" s="38">
        <v>3682.9700000000003</v>
      </c>
      <c r="Q2048" s="38">
        <v>3631.44</v>
      </c>
      <c r="R2048" s="38">
        <v>3772.06</v>
      </c>
      <c r="S2048" s="38">
        <v>3658.3</v>
      </c>
      <c r="T2048" s="38">
        <v>3865.35</v>
      </c>
      <c r="U2048" s="38">
        <v>3915.16</v>
      </c>
      <c r="V2048" s="38">
        <v>3684.96</v>
      </c>
      <c r="W2048" s="38">
        <v>3532.65</v>
      </c>
      <c r="X2048" s="38">
        <v>3193.75</v>
      </c>
      <c r="Y2048" s="38">
        <v>2941.08</v>
      </c>
    </row>
    <row r="2049" spans="1:25" ht="16.5" thickBot="1" x14ac:dyDescent="0.3">
      <c r="A2049" s="37">
        <v>45203</v>
      </c>
      <c r="B2049" s="38">
        <v>2815.4300000000003</v>
      </c>
      <c r="C2049" s="38">
        <v>2739.28</v>
      </c>
      <c r="D2049" s="38">
        <v>2679</v>
      </c>
      <c r="E2049" s="38">
        <v>2710.35</v>
      </c>
      <c r="F2049" s="38">
        <v>2896.12</v>
      </c>
      <c r="G2049" s="38">
        <v>2987.29</v>
      </c>
      <c r="H2049" s="38">
        <v>3100.71</v>
      </c>
      <c r="I2049" s="38">
        <v>3395.4900000000002</v>
      </c>
      <c r="J2049" s="38">
        <v>3619.71</v>
      </c>
      <c r="K2049" s="38">
        <v>3591.35</v>
      </c>
      <c r="L2049" s="38">
        <v>3691.7200000000003</v>
      </c>
      <c r="M2049" s="38">
        <v>3519.84</v>
      </c>
      <c r="N2049" s="38">
        <v>3626.64</v>
      </c>
      <c r="O2049" s="38">
        <v>3649.83</v>
      </c>
      <c r="P2049" s="38">
        <v>3724.48</v>
      </c>
      <c r="Q2049" s="38">
        <v>3716.9</v>
      </c>
      <c r="R2049" s="38">
        <v>3810.33</v>
      </c>
      <c r="S2049" s="38">
        <v>3737.28</v>
      </c>
      <c r="T2049" s="38">
        <v>3933.4900000000002</v>
      </c>
      <c r="U2049" s="38">
        <v>3971.81</v>
      </c>
      <c r="V2049" s="38">
        <v>3743.46</v>
      </c>
      <c r="W2049" s="38">
        <v>3542.6</v>
      </c>
      <c r="X2049" s="38">
        <v>3135.19</v>
      </c>
      <c r="Y2049" s="38">
        <v>2941.84</v>
      </c>
    </row>
    <row r="2050" spans="1:25" ht="16.5" thickBot="1" x14ac:dyDescent="0.3">
      <c r="A2050" s="37">
        <v>45204</v>
      </c>
      <c r="B2050" s="38">
        <v>2780.56</v>
      </c>
      <c r="C2050" s="38">
        <v>2659.27</v>
      </c>
      <c r="D2050" s="38">
        <v>2622.06</v>
      </c>
      <c r="E2050" s="38">
        <v>2642.85</v>
      </c>
      <c r="F2050" s="38">
        <v>2864.37</v>
      </c>
      <c r="G2050" s="38">
        <v>2974.3900000000003</v>
      </c>
      <c r="H2050" s="38">
        <v>3151.57</v>
      </c>
      <c r="I2050" s="38">
        <v>3406.23</v>
      </c>
      <c r="J2050" s="38">
        <v>3529.3</v>
      </c>
      <c r="K2050" s="38">
        <v>3567.91</v>
      </c>
      <c r="L2050" s="38">
        <v>3519.77</v>
      </c>
      <c r="M2050" s="38">
        <v>3440.8</v>
      </c>
      <c r="N2050" s="38">
        <v>3373.02</v>
      </c>
      <c r="O2050" s="38">
        <v>3409.94</v>
      </c>
      <c r="P2050" s="38">
        <v>3451.7400000000002</v>
      </c>
      <c r="Q2050" s="38">
        <v>3560.17</v>
      </c>
      <c r="R2050" s="38">
        <v>3576.81</v>
      </c>
      <c r="S2050" s="38">
        <v>3621.62</v>
      </c>
      <c r="T2050" s="38">
        <v>3809.08</v>
      </c>
      <c r="U2050" s="38">
        <v>3919.42</v>
      </c>
      <c r="V2050" s="38">
        <v>3721.37</v>
      </c>
      <c r="W2050" s="38">
        <v>3471.32</v>
      </c>
      <c r="X2050" s="38">
        <v>3185.02</v>
      </c>
      <c r="Y2050" s="38">
        <v>2923.36</v>
      </c>
    </row>
    <row r="2051" spans="1:25" ht="16.5" thickBot="1" x14ac:dyDescent="0.3">
      <c r="A2051" s="37">
        <v>45205</v>
      </c>
      <c r="B2051" s="38">
        <v>2859.19</v>
      </c>
      <c r="C2051" s="38">
        <v>2764.01</v>
      </c>
      <c r="D2051" s="38">
        <v>2749.44</v>
      </c>
      <c r="E2051" s="38">
        <v>2780.03</v>
      </c>
      <c r="F2051" s="38">
        <v>2948.75</v>
      </c>
      <c r="G2051" s="38">
        <v>3039.06</v>
      </c>
      <c r="H2051" s="38">
        <v>3308.52</v>
      </c>
      <c r="I2051" s="38">
        <v>3713.26</v>
      </c>
      <c r="J2051" s="38">
        <v>3912.31</v>
      </c>
      <c r="K2051" s="38">
        <v>3891.04</v>
      </c>
      <c r="L2051" s="38">
        <v>3797.89</v>
      </c>
      <c r="M2051" s="38">
        <v>3777.11</v>
      </c>
      <c r="N2051" s="38">
        <v>3684.2200000000003</v>
      </c>
      <c r="O2051" s="38">
        <v>3720.07</v>
      </c>
      <c r="P2051" s="38">
        <v>3706.4900000000002</v>
      </c>
      <c r="Q2051" s="38">
        <v>3812.4300000000003</v>
      </c>
      <c r="R2051" s="38">
        <v>3791.27</v>
      </c>
      <c r="S2051" s="38">
        <v>3805.41</v>
      </c>
      <c r="T2051" s="38">
        <v>4000.9900000000002</v>
      </c>
      <c r="U2051" s="38">
        <v>4029.37</v>
      </c>
      <c r="V2051" s="38">
        <v>3893.62</v>
      </c>
      <c r="W2051" s="38">
        <v>3847.9700000000003</v>
      </c>
      <c r="X2051" s="38">
        <v>3513.88</v>
      </c>
      <c r="Y2051" s="38">
        <v>3208.31</v>
      </c>
    </row>
    <row r="2052" spans="1:25" ht="16.5" thickBot="1" x14ac:dyDescent="0.3">
      <c r="A2052" s="37">
        <v>45206</v>
      </c>
      <c r="B2052" s="38">
        <v>2983.27</v>
      </c>
      <c r="C2052" s="38">
        <v>2948.17</v>
      </c>
      <c r="D2052" s="38">
        <v>2919.7400000000002</v>
      </c>
      <c r="E2052" s="38">
        <v>2861.58</v>
      </c>
      <c r="F2052" s="38">
        <v>2945.85</v>
      </c>
      <c r="G2052" s="38">
        <v>2891.2</v>
      </c>
      <c r="H2052" s="38">
        <v>3058.31</v>
      </c>
      <c r="I2052" s="38">
        <v>3194.77</v>
      </c>
      <c r="J2052" s="38">
        <v>3394.4700000000003</v>
      </c>
      <c r="K2052" s="38">
        <v>3447.39</v>
      </c>
      <c r="L2052" s="38">
        <v>3357.58</v>
      </c>
      <c r="M2052" s="38">
        <v>3377.32</v>
      </c>
      <c r="N2052" s="38">
        <v>3341.4</v>
      </c>
      <c r="O2052" s="38">
        <v>3358.6800000000003</v>
      </c>
      <c r="P2052" s="38">
        <v>3400.61</v>
      </c>
      <c r="Q2052" s="38">
        <v>3393.06</v>
      </c>
      <c r="R2052" s="38">
        <v>3483.89</v>
      </c>
      <c r="S2052" s="38">
        <v>3574.6</v>
      </c>
      <c r="T2052" s="38">
        <v>3882.17</v>
      </c>
      <c r="U2052" s="38">
        <v>3943.66</v>
      </c>
      <c r="V2052" s="38">
        <v>3707.58</v>
      </c>
      <c r="W2052" s="38">
        <v>3559.91</v>
      </c>
      <c r="X2052" s="38">
        <v>3300.6</v>
      </c>
      <c r="Y2052" s="38">
        <v>2991.2</v>
      </c>
    </row>
    <row r="2053" spans="1:25" ht="16.5" thickBot="1" x14ac:dyDescent="0.3">
      <c r="A2053" s="37">
        <v>45207</v>
      </c>
      <c r="B2053" s="38">
        <v>2838.45</v>
      </c>
      <c r="C2053" s="38">
        <v>2729.33</v>
      </c>
      <c r="D2053" s="38">
        <v>2654.02</v>
      </c>
      <c r="E2053" s="38">
        <v>1997.79</v>
      </c>
      <c r="F2053" s="38">
        <v>2660.45</v>
      </c>
      <c r="G2053" s="38">
        <v>2675.27</v>
      </c>
      <c r="H2053" s="38">
        <v>2739.09</v>
      </c>
      <c r="I2053" s="38">
        <v>2795.9300000000003</v>
      </c>
      <c r="J2053" s="38">
        <v>3029.75</v>
      </c>
      <c r="K2053" s="38">
        <v>3103.91</v>
      </c>
      <c r="L2053" s="38">
        <v>3085.58</v>
      </c>
      <c r="M2053" s="38">
        <v>3075.52</v>
      </c>
      <c r="N2053" s="38">
        <v>3100.62</v>
      </c>
      <c r="O2053" s="38">
        <v>3117.94</v>
      </c>
      <c r="P2053" s="38">
        <v>3187.39</v>
      </c>
      <c r="Q2053" s="38">
        <v>3225.53</v>
      </c>
      <c r="R2053" s="38">
        <v>3288.6</v>
      </c>
      <c r="S2053" s="38">
        <v>3507.51</v>
      </c>
      <c r="T2053" s="38">
        <v>3711.25</v>
      </c>
      <c r="U2053" s="38">
        <v>3732.96</v>
      </c>
      <c r="V2053" s="38">
        <v>3658.4300000000003</v>
      </c>
      <c r="W2053" s="38">
        <v>3400.88</v>
      </c>
      <c r="X2053" s="38">
        <v>3185.34</v>
      </c>
      <c r="Y2053" s="38">
        <v>2961.51</v>
      </c>
    </row>
    <row r="2054" spans="1:25" ht="16.5" thickBot="1" x14ac:dyDescent="0.3">
      <c r="A2054" s="37">
        <v>45208</v>
      </c>
      <c r="B2054" s="38">
        <v>2865.3</v>
      </c>
      <c r="C2054" s="38">
        <v>2805.98</v>
      </c>
      <c r="D2054" s="38">
        <v>2755.05</v>
      </c>
      <c r="E2054" s="38">
        <v>2738.7400000000002</v>
      </c>
      <c r="F2054" s="38">
        <v>2800.75</v>
      </c>
      <c r="G2054" s="38">
        <v>2970.07</v>
      </c>
      <c r="H2054" s="38">
        <v>3125.48</v>
      </c>
      <c r="I2054" s="38">
        <v>3397.04</v>
      </c>
      <c r="J2054" s="38">
        <v>3766.04</v>
      </c>
      <c r="K2054" s="38">
        <v>3726.91</v>
      </c>
      <c r="L2054" s="38">
        <v>3681.38</v>
      </c>
      <c r="M2054" s="38">
        <v>3582.96</v>
      </c>
      <c r="N2054" s="38">
        <v>3567.57</v>
      </c>
      <c r="O2054" s="38">
        <v>3577.44</v>
      </c>
      <c r="P2054" s="38">
        <v>3636.76</v>
      </c>
      <c r="Q2054" s="38">
        <v>3634.1800000000003</v>
      </c>
      <c r="R2054" s="38">
        <v>3637.17</v>
      </c>
      <c r="S2054" s="38">
        <v>3483</v>
      </c>
      <c r="T2054" s="38">
        <v>3670.28</v>
      </c>
      <c r="U2054" s="38">
        <v>3766.63</v>
      </c>
      <c r="V2054" s="38">
        <v>3640.51</v>
      </c>
      <c r="W2054" s="38">
        <v>3567.52</v>
      </c>
      <c r="X2054" s="38">
        <v>3153.12</v>
      </c>
      <c r="Y2054" s="38">
        <v>2976.79</v>
      </c>
    </row>
    <row r="2055" spans="1:25" ht="16.5" thickBot="1" x14ac:dyDescent="0.3">
      <c r="A2055" s="37">
        <v>45209</v>
      </c>
      <c r="B2055" s="38">
        <v>2842.8</v>
      </c>
      <c r="C2055" s="38">
        <v>2754.81</v>
      </c>
      <c r="D2055" s="38">
        <v>2770.66</v>
      </c>
      <c r="E2055" s="38">
        <v>2770.46</v>
      </c>
      <c r="F2055" s="38">
        <v>2876.7</v>
      </c>
      <c r="G2055" s="38">
        <v>3126.12</v>
      </c>
      <c r="H2055" s="38">
        <v>3373.13</v>
      </c>
      <c r="I2055" s="38">
        <v>3578.6800000000003</v>
      </c>
      <c r="J2055" s="38">
        <v>3910.28</v>
      </c>
      <c r="K2055" s="38">
        <v>3918.06</v>
      </c>
      <c r="L2055" s="38">
        <v>3931.87</v>
      </c>
      <c r="M2055" s="38">
        <v>3770.92</v>
      </c>
      <c r="N2055" s="38">
        <v>3819.4900000000002</v>
      </c>
      <c r="O2055" s="38">
        <v>3758.48</v>
      </c>
      <c r="P2055" s="38">
        <v>3909.17</v>
      </c>
      <c r="Q2055" s="38">
        <v>3871.73</v>
      </c>
      <c r="R2055" s="38">
        <v>4000.31</v>
      </c>
      <c r="S2055" s="38">
        <v>3934.07</v>
      </c>
      <c r="T2055" s="38">
        <v>4157</v>
      </c>
      <c r="U2055" s="38">
        <v>4226.2199999999993</v>
      </c>
      <c r="V2055" s="38">
        <v>4024.91</v>
      </c>
      <c r="W2055" s="38">
        <v>3919.9</v>
      </c>
      <c r="X2055" s="38">
        <v>3590.8</v>
      </c>
      <c r="Y2055" s="38">
        <v>3118.51</v>
      </c>
    </row>
    <row r="2056" spans="1:25" ht="16.5" thickBot="1" x14ac:dyDescent="0.3">
      <c r="A2056" s="37">
        <v>45210</v>
      </c>
      <c r="B2056" s="38">
        <v>3022.31</v>
      </c>
      <c r="C2056" s="38">
        <v>2892.1</v>
      </c>
      <c r="D2056" s="38">
        <v>2890.4900000000002</v>
      </c>
      <c r="E2056" s="38">
        <v>2930.08</v>
      </c>
      <c r="F2056" s="38">
        <v>3034.6800000000003</v>
      </c>
      <c r="G2056" s="38">
        <v>3152.44</v>
      </c>
      <c r="H2056" s="38">
        <v>3372.77</v>
      </c>
      <c r="I2056" s="38">
        <v>3728.64</v>
      </c>
      <c r="J2056" s="38">
        <v>3968.96</v>
      </c>
      <c r="K2056" s="38">
        <v>4054.93</v>
      </c>
      <c r="L2056" s="38">
        <v>3886.55</v>
      </c>
      <c r="M2056" s="38">
        <v>3841.04</v>
      </c>
      <c r="N2056" s="38">
        <v>3727.55</v>
      </c>
      <c r="O2056" s="38">
        <v>3879.4900000000002</v>
      </c>
      <c r="P2056" s="38">
        <v>3800.01</v>
      </c>
      <c r="Q2056" s="38">
        <v>3939.9900000000002</v>
      </c>
      <c r="R2056" s="38">
        <v>3845.79</v>
      </c>
      <c r="S2056" s="38">
        <v>3835.26</v>
      </c>
      <c r="T2056" s="38">
        <v>4349.8999999999996</v>
      </c>
      <c r="U2056" s="38">
        <v>4086.25</v>
      </c>
      <c r="V2056" s="38">
        <v>3854.5</v>
      </c>
      <c r="W2056" s="38">
        <v>3806.14</v>
      </c>
      <c r="X2056" s="38">
        <v>3419.82</v>
      </c>
      <c r="Y2056" s="38">
        <v>3043.04</v>
      </c>
    </row>
    <row r="2057" spans="1:25" ht="16.5" thickBot="1" x14ac:dyDescent="0.3">
      <c r="A2057" s="37">
        <v>45211</v>
      </c>
      <c r="B2057" s="38">
        <v>2919.6800000000003</v>
      </c>
      <c r="C2057" s="38">
        <v>2835.84</v>
      </c>
      <c r="D2057" s="38">
        <v>2821.46</v>
      </c>
      <c r="E2057" s="38">
        <v>2830.67</v>
      </c>
      <c r="F2057" s="38">
        <v>2974.79</v>
      </c>
      <c r="G2057" s="38">
        <v>3081.81</v>
      </c>
      <c r="H2057" s="38">
        <v>3396.48</v>
      </c>
      <c r="I2057" s="38">
        <v>3667.87</v>
      </c>
      <c r="J2057" s="38">
        <v>3900.87</v>
      </c>
      <c r="K2057" s="38">
        <v>3829.55</v>
      </c>
      <c r="L2057" s="38">
        <v>3795.11</v>
      </c>
      <c r="M2057" s="38">
        <v>3752.79</v>
      </c>
      <c r="N2057" s="38">
        <v>3724.57</v>
      </c>
      <c r="O2057" s="38">
        <v>3734.44</v>
      </c>
      <c r="P2057" s="38">
        <v>3767.91</v>
      </c>
      <c r="Q2057" s="38">
        <v>3825.09</v>
      </c>
      <c r="R2057" s="38">
        <v>3832.27</v>
      </c>
      <c r="S2057" s="38">
        <v>3859.39</v>
      </c>
      <c r="T2057" s="38">
        <v>4004</v>
      </c>
      <c r="U2057" s="38">
        <v>3994.07</v>
      </c>
      <c r="V2057" s="38">
        <v>3884.4700000000003</v>
      </c>
      <c r="W2057" s="38">
        <v>3696.4500000000003</v>
      </c>
      <c r="X2057" s="38">
        <v>3361.79</v>
      </c>
      <c r="Y2057" s="38">
        <v>2982.8</v>
      </c>
    </row>
    <row r="2058" spans="1:25" ht="16.5" thickBot="1" x14ac:dyDescent="0.3">
      <c r="A2058" s="37">
        <v>45212</v>
      </c>
      <c r="B2058" s="38">
        <v>2843.84</v>
      </c>
      <c r="C2058" s="38">
        <v>2776.3</v>
      </c>
      <c r="D2058" s="38">
        <v>2781.2</v>
      </c>
      <c r="E2058" s="38">
        <v>2794.3900000000003</v>
      </c>
      <c r="F2058" s="38">
        <v>2926.19</v>
      </c>
      <c r="G2058" s="38">
        <v>3087.92</v>
      </c>
      <c r="H2058" s="38">
        <v>3420.25</v>
      </c>
      <c r="I2058" s="38">
        <v>3599.52</v>
      </c>
      <c r="J2058" s="38">
        <v>3831.44</v>
      </c>
      <c r="K2058" s="38">
        <v>3811.9500000000003</v>
      </c>
      <c r="L2058" s="38">
        <v>3693.78</v>
      </c>
      <c r="M2058" s="38">
        <v>3685.8</v>
      </c>
      <c r="N2058" s="38">
        <v>3622.46</v>
      </c>
      <c r="O2058" s="38">
        <v>3668.38</v>
      </c>
      <c r="P2058" s="38">
        <v>3755.94</v>
      </c>
      <c r="Q2058" s="38">
        <v>3766.76</v>
      </c>
      <c r="R2058" s="38">
        <v>3889.9900000000002</v>
      </c>
      <c r="S2058" s="38">
        <v>3868.28</v>
      </c>
      <c r="T2058" s="38">
        <v>4140.43</v>
      </c>
      <c r="U2058" s="38">
        <v>4168.7299999999996</v>
      </c>
      <c r="V2058" s="38">
        <v>4038.66</v>
      </c>
      <c r="W2058" s="38">
        <v>3919.1800000000003</v>
      </c>
      <c r="X2058" s="38">
        <v>3620.77</v>
      </c>
      <c r="Y2058" s="38">
        <v>3308.59</v>
      </c>
    </row>
    <row r="2059" spans="1:25" ht="16.5" thickBot="1" x14ac:dyDescent="0.3">
      <c r="A2059" s="37">
        <v>45213</v>
      </c>
      <c r="B2059" s="38">
        <v>3137.65</v>
      </c>
      <c r="C2059" s="38">
        <v>3051.25</v>
      </c>
      <c r="D2059" s="38">
        <v>3050.76</v>
      </c>
      <c r="E2059" s="38">
        <v>3123.61</v>
      </c>
      <c r="F2059" s="38">
        <v>3142.6800000000003</v>
      </c>
      <c r="G2059" s="38">
        <v>3138.13</v>
      </c>
      <c r="H2059" s="38">
        <v>3345.76</v>
      </c>
      <c r="I2059" s="38">
        <v>3578.66</v>
      </c>
      <c r="J2059" s="38">
        <v>4365.9699999999993</v>
      </c>
      <c r="K2059" s="38">
        <v>4182.8500000000004</v>
      </c>
      <c r="L2059" s="38">
        <v>4177.26</v>
      </c>
      <c r="M2059" s="38">
        <v>3899.79</v>
      </c>
      <c r="N2059" s="38">
        <v>4096.6499999999996</v>
      </c>
      <c r="O2059" s="38">
        <v>4128.03</v>
      </c>
      <c r="P2059" s="38">
        <v>4199.3099999999995</v>
      </c>
      <c r="Q2059" s="38">
        <v>4343.12</v>
      </c>
      <c r="R2059" s="38">
        <v>4457.7700000000004</v>
      </c>
      <c r="S2059" s="38">
        <v>4613.9400000000005</v>
      </c>
      <c r="T2059" s="38">
        <v>4825.2199999999993</v>
      </c>
      <c r="U2059" s="38">
        <v>4781.82</v>
      </c>
      <c r="V2059" s="38">
        <v>4514.58</v>
      </c>
      <c r="W2059" s="38">
        <v>4381.84</v>
      </c>
      <c r="X2059" s="38">
        <v>4106.83</v>
      </c>
      <c r="Y2059" s="38">
        <v>3179.9900000000002</v>
      </c>
    </row>
    <row r="2060" spans="1:25" ht="16.5" thickBot="1" x14ac:dyDescent="0.3">
      <c r="A2060" s="37">
        <v>45214</v>
      </c>
      <c r="B2060" s="38">
        <v>3237.15</v>
      </c>
      <c r="C2060" s="38">
        <v>3128.6800000000003</v>
      </c>
      <c r="D2060" s="38">
        <v>3124.73</v>
      </c>
      <c r="E2060" s="38">
        <v>3172.39</v>
      </c>
      <c r="F2060" s="38">
        <v>3195.4900000000002</v>
      </c>
      <c r="G2060" s="38">
        <v>3180.52</v>
      </c>
      <c r="H2060" s="38">
        <v>3235.9</v>
      </c>
      <c r="I2060" s="38">
        <v>3252.4700000000003</v>
      </c>
      <c r="J2060" s="38">
        <v>3705.15</v>
      </c>
      <c r="K2060" s="38">
        <v>3662.81</v>
      </c>
      <c r="L2060" s="38">
        <v>3589.9500000000003</v>
      </c>
      <c r="M2060" s="38">
        <v>3503.81</v>
      </c>
      <c r="N2060" s="38">
        <v>3439.87</v>
      </c>
      <c r="O2060" s="38">
        <v>3484.91</v>
      </c>
      <c r="P2060" s="38">
        <v>3518.05</v>
      </c>
      <c r="Q2060" s="38">
        <v>3614.59</v>
      </c>
      <c r="R2060" s="38">
        <v>3674.92</v>
      </c>
      <c r="S2060" s="38">
        <v>3878.34</v>
      </c>
      <c r="T2060" s="38">
        <v>4852.84</v>
      </c>
      <c r="U2060" s="38">
        <v>4886.16</v>
      </c>
      <c r="V2060" s="38">
        <v>3953.66</v>
      </c>
      <c r="W2060" s="38">
        <v>3697.77</v>
      </c>
      <c r="X2060" s="38">
        <v>3491.58</v>
      </c>
      <c r="Y2060" s="38">
        <v>3126.12</v>
      </c>
    </row>
    <row r="2061" spans="1:25" ht="16.5" thickBot="1" x14ac:dyDescent="0.3">
      <c r="A2061" s="37">
        <v>45215</v>
      </c>
      <c r="B2061" s="38">
        <v>3121.09</v>
      </c>
      <c r="C2061" s="38">
        <v>3126.1</v>
      </c>
      <c r="D2061" s="38">
        <v>3102.08</v>
      </c>
      <c r="E2061" s="38">
        <v>3151.28</v>
      </c>
      <c r="F2061" s="38">
        <v>3161.64</v>
      </c>
      <c r="G2061" s="38">
        <v>3337.76</v>
      </c>
      <c r="H2061" s="38">
        <v>3615.4700000000003</v>
      </c>
      <c r="I2061" s="38">
        <v>3861.13</v>
      </c>
      <c r="J2061" s="38">
        <v>4209.1100000000006</v>
      </c>
      <c r="K2061" s="38">
        <v>4182.1100000000006</v>
      </c>
      <c r="L2061" s="38">
        <v>4071.57</v>
      </c>
      <c r="M2061" s="38">
        <v>4045.4300000000003</v>
      </c>
      <c r="N2061" s="38">
        <v>3995.73</v>
      </c>
      <c r="O2061" s="38">
        <v>3996.86</v>
      </c>
      <c r="P2061" s="38">
        <v>4049.7599999999998</v>
      </c>
      <c r="Q2061" s="38">
        <v>4044.29</v>
      </c>
      <c r="R2061" s="38">
        <v>4050.2</v>
      </c>
      <c r="S2061" s="38">
        <v>4028.35</v>
      </c>
      <c r="T2061" s="38">
        <v>4167.2700000000004</v>
      </c>
      <c r="U2061" s="38">
        <v>4158.58</v>
      </c>
      <c r="V2061" s="38">
        <v>4096.53</v>
      </c>
      <c r="W2061" s="38">
        <v>3906.54</v>
      </c>
      <c r="X2061" s="38">
        <v>3447.7400000000002</v>
      </c>
      <c r="Y2061" s="38">
        <v>3092.91</v>
      </c>
    </row>
    <row r="2062" spans="1:25" ht="16.5" thickBot="1" x14ac:dyDescent="0.3">
      <c r="A2062" s="37">
        <v>45216</v>
      </c>
      <c r="B2062" s="38">
        <v>2942.8</v>
      </c>
      <c r="C2062" s="38">
        <v>2886.8900000000003</v>
      </c>
      <c r="D2062" s="38">
        <v>2844.58</v>
      </c>
      <c r="E2062" s="38">
        <v>2842.9300000000003</v>
      </c>
      <c r="F2062" s="38">
        <v>2883.7200000000003</v>
      </c>
      <c r="G2062" s="38">
        <v>3142.58</v>
      </c>
      <c r="H2062" s="38">
        <v>3325.25</v>
      </c>
      <c r="I2062" s="38">
        <v>3627.6800000000003</v>
      </c>
      <c r="J2062" s="38">
        <v>3912.91</v>
      </c>
      <c r="K2062" s="38">
        <v>3820.28</v>
      </c>
      <c r="L2062" s="38">
        <v>3657.61</v>
      </c>
      <c r="M2062" s="38">
        <v>3651.8</v>
      </c>
      <c r="N2062" s="38">
        <v>3628.3</v>
      </c>
      <c r="O2062" s="38">
        <v>3638.4500000000003</v>
      </c>
      <c r="P2062" s="38">
        <v>3667.01</v>
      </c>
      <c r="Q2062" s="38">
        <v>3722.71</v>
      </c>
      <c r="R2062" s="38">
        <v>3768.98</v>
      </c>
      <c r="S2062" s="38">
        <v>3631.88</v>
      </c>
      <c r="T2062" s="38">
        <v>4028.14</v>
      </c>
      <c r="U2062" s="38">
        <v>4141.5599999999995</v>
      </c>
      <c r="V2062" s="38">
        <v>4035.38</v>
      </c>
      <c r="W2062" s="38">
        <v>3711.4</v>
      </c>
      <c r="X2062" s="38">
        <v>3532.4900000000002</v>
      </c>
      <c r="Y2062" s="38">
        <v>3125.61</v>
      </c>
    </row>
    <row r="2063" spans="1:25" ht="16.5" thickBot="1" x14ac:dyDescent="0.3">
      <c r="A2063" s="37">
        <v>45217</v>
      </c>
      <c r="B2063" s="38">
        <v>3002.01</v>
      </c>
      <c r="C2063" s="38">
        <v>2947.11</v>
      </c>
      <c r="D2063" s="38">
        <v>2969.26</v>
      </c>
      <c r="E2063" s="38">
        <v>3076.59</v>
      </c>
      <c r="F2063" s="38">
        <v>3135.98</v>
      </c>
      <c r="G2063" s="38">
        <v>3207.79</v>
      </c>
      <c r="H2063" s="38">
        <v>3539.42</v>
      </c>
      <c r="I2063" s="38">
        <v>3996.56</v>
      </c>
      <c r="J2063" s="38">
        <v>4116.07</v>
      </c>
      <c r="K2063" s="38">
        <v>3970.98</v>
      </c>
      <c r="L2063" s="38">
        <v>3924.21</v>
      </c>
      <c r="M2063" s="38">
        <v>3887.1</v>
      </c>
      <c r="N2063" s="38">
        <v>3862.39</v>
      </c>
      <c r="O2063" s="38">
        <v>3857.05</v>
      </c>
      <c r="P2063" s="38">
        <v>3908.76</v>
      </c>
      <c r="Q2063" s="38">
        <v>3966.84</v>
      </c>
      <c r="R2063" s="38">
        <v>4014.44</v>
      </c>
      <c r="S2063" s="38">
        <v>4065.35</v>
      </c>
      <c r="T2063" s="38">
        <v>4232.32</v>
      </c>
      <c r="U2063" s="38">
        <v>4211.04</v>
      </c>
      <c r="V2063" s="38">
        <v>4134.66</v>
      </c>
      <c r="W2063" s="38">
        <v>3920.96</v>
      </c>
      <c r="X2063" s="38">
        <v>3448.14</v>
      </c>
      <c r="Y2063" s="38">
        <v>3141.33</v>
      </c>
    </row>
    <row r="2064" spans="1:25" ht="16.5" thickBot="1" x14ac:dyDescent="0.3">
      <c r="A2064" s="37">
        <v>45218</v>
      </c>
      <c r="B2064" s="38">
        <v>2967.8</v>
      </c>
      <c r="C2064" s="38">
        <v>2873.37</v>
      </c>
      <c r="D2064" s="38">
        <v>2900.91</v>
      </c>
      <c r="E2064" s="38">
        <v>2964.36</v>
      </c>
      <c r="F2064" s="38">
        <v>3033.65</v>
      </c>
      <c r="G2064" s="38">
        <v>3131.76</v>
      </c>
      <c r="H2064" s="38">
        <v>3514.16</v>
      </c>
      <c r="I2064" s="38">
        <v>3724.03</v>
      </c>
      <c r="J2064" s="38">
        <v>4037.85</v>
      </c>
      <c r="K2064" s="38">
        <v>4003.59</v>
      </c>
      <c r="L2064" s="38">
        <v>3985.63</v>
      </c>
      <c r="M2064" s="38">
        <v>3903.9300000000003</v>
      </c>
      <c r="N2064" s="38">
        <v>3917.21</v>
      </c>
      <c r="O2064" s="38">
        <v>3998.4900000000002</v>
      </c>
      <c r="P2064" s="38">
        <v>4026.7400000000002</v>
      </c>
      <c r="Q2064" s="38">
        <v>4109.7199999999993</v>
      </c>
      <c r="R2064" s="38">
        <v>4088.69</v>
      </c>
      <c r="S2064" s="38">
        <v>4118.2700000000004</v>
      </c>
      <c r="T2064" s="38">
        <v>4348.4400000000005</v>
      </c>
      <c r="U2064" s="38">
        <v>4356.83</v>
      </c>
      <c r="V2064" s="38">
        <v>4238.6399999999994</v>
      </c>
      <c r="W2064" s="38">
        <v>3999.42</v>
      </c>
      <c r="X2064" s="38">
        <v>3756.12</v>
      </c>
      <c r="Y2064" s="38">
        <v>3311.75</v>
      </c>
    </row>
    <row r="2065" spans="1:25" ht="16.5" thickBot="1" x14ac:dyDescent="0.3">
      <c r="A2065" s="37">
        <v>45219</v>
      </c>
      <c r="B2065" s="38">
        <v>3069.2200000000003</v>
      </c>
      <c r="C2065" s="38">
        <v>3000.7</v>
      </c>
      <c r="D2065" s="38">
        <v>3000.11</v>
      </c>
      <c r="E2065" s="38">
        <v>3065.3</v>
      </c>
      <c r="F2065" s="38">
        <v>3130.13</v>
      </c>
      <c r="G2065" s="38">
        <v>3186.64</v>
      </c>
      <c r="H2065" s="38">
        <v>3549.61</v>
      </c>
      <c r="I2065" s="38">
        <v>3901.92</v>
      </c>
      <c r="J2065" s="38">
        <v>4076.32</v>
      </c>
      <c r="K2065" s="38">
        <v>3992.26</v>
      </c>
      <c r="L2065" s="38">
        <v>3943.7400000000002</v>
      </c>
      <c r="M2065" s="38">
        <v>3821.36</v>
      </c>
      <c r="N2065" s="38">
        <v>3741.76</v>
      </c>
      <c r="O2065" s="38">
        <v>3671.09</v>
      </c>
      <c r="P2065" s="38">
        <v>3727.34</v>
      </c>
      <c r="Q2065" s="38">
        <v>3740.2400000000002</v>
      </c>
      <c r="R2065" s="38">
        <v>3802.11</v>
      </c>
      <c r="S2065" s="38">
        <v>3899.7200000000003</v>
      </c>
      <c r="T2065" s="38">
        <v>4063.81</v>
      </c>
      <c r="U2065" s="38">
        <v>3990.33</v>
      </c>
      <c r="V2065" s="38">
        <v>3810</v>
      </c>
      <c r="W2065" s="38">
        <v>3685.69</v>
      </c>
      <c r="X2065" s="38">
        <v>3234.59</v>
      </c>
      <c r="Y2065" s="38">
        <v>3014.38</v>
      </c>
    </row>
    <row r="2066" spans="1:25" ht="16.5" thickBot="1" x14ac:dyDescent="0.3">
      <c r="A2066" s="37">
        <v>45220</v>
      </c>
      <c r="B2066" s="38">
        <v>3022.94</v>
      </c>
      <c r="C2066" s="38">
        <v>2957.03</v>
      </c>
      <c r="D2066" s="38">
        <v>2934.53</v>
      </c>
      <c r="E2066" s="38">
        <v>2977.04</v>
      </c>
      <c r="F2066" s="38">
        <v>2987.88</v>
      </c>
      <c r="G2066" s="38">
        <v>3018.31</v>
      </c>
      <c r="H2066" s="38">
        <v>3139.04</v>
      </c>
      <c r="I2066" s="38">
        <v>3421.64</v>
      </c>
      <c r="J2066" s="38">
        <v>3599.2000000000003</v>
      </c>
      <c r="K2066" s="38">
        <v>3623.53</v>
      </c>
      <c r="L2066" s="38">
        <v>3578.32</v>
      </c>
      <c r="M2066" s="38">
        <v>3472.9900000000002</v>
      </c>
      <c r="N2066" s="38">
        <v>3354.2000000000003</v>
      </c>
      <c r="O2066" s="38">
        <v>3344.89</v>
      </c>
      <c r="P2066" s="38">
        <v>3398.96</v>
      </c>
      <c r="Q2066" s="38">
        <v>3319.75</v>
      </c>
      <c r="R2066" s="38">
        <v>3521.16</v>
      </c>
      <c r="S2066" s="38">
        <v>3523.19</v>
      </c>
      <c r="T2066" s="38">
        <v>3937.11</v>
      </c>
      <c r="U2066" s="38">
        <v>3852.7000000000003</v>
      </c>
      <c r="V2066" s="38">
        <v>3659.84</v>
      </c>
      <c r="W2066" s="38">
        <v>3519.06</v>
      </c>
      <c r="X2066" s="38">
        <v>3354.6</v>
      </c>
      <c r="Y2066" s="38">
        <v>3062.31</v>
      </c>
    </row>
    <row r="2067" spans="1:25" ht="16.5" thickBot="1" x14ac:dyDescent="0.3">
      <c r="A2067" s="37">
        <v>45221</v>
      </c>
      <c r="B2067" s="38">
        <v>3028.37</v>
      </c>
      <c r="C2067" s="38">
        <v>2917.25</v>
      </c>
      <c r="D2067" s="38">
        <v>2914.5</v>
      </c>
      <c r="E2067" s="38">
        <v>2963.87</v>
      </c>
      <c r="F2067" s="38">
        <v>2965.58</v>
      </c>
      <c r="G2067" s="38">
        <v>3053.29</v>
      </c>
      <c r="H2067" s="38">
        <v>3064.91</v>
      </c>
      <c r="I2067" s="38">
        <v>3135.42</v>
      </c>
      <c r="J2067" s="38">
        <v>3250.73</v>
      </c>
      <c r="K2067" s="38">
        <v>3480.4900000000002</v>
      </c>
      <c r="L2067" s="38">
        <v>3432.62</v>
      </c>
      <c r="M2067" s="38">
        <v>3494.67</v>
      </c>
      <c r="N2067" s="38">
        <v>3439.6800000000003</v>
      </c>
      <c r="O2067" s="38">
        <v>3540.77</v>
      </c>
      <c r="P2067" s="38">
        <v>3534.12</v>
      </c>
      <c r="Q2067" s="38">
        <v>3746.16</v>
      </c>
      <c r="R2067" s="38">
        <v>3710.75</v>
      </c>
      <c r="S2067" s="38">
        <v>3982.83</v>
      </c>
      <c r="T2067" s="38">
        <v>4162.07</v>
      </c>
      <c r="U2067" s="38">
        <v>4131.1100000000006</v>
      </c>
      <c r="V2067" s="38">
        <v>3934.89</v>
      </c>
      <c r="W2067" s="38">
        <v>3653.35</v>
      </c>
      <c r="X2067" s="38">
        <v>3253.86</v>
      </c>
      <c r="Y2067" s="38">
        <v>3091.53</v>
      </c>
    </row>
    <row r="2068" spans="1:25" ht="16.5" thickBot="1" x14ac:dyDescent="0.3">
      <c r="A2068" s="37">
        <v>45222</v>
      </c>
      <c r="B2068" s="38">
        <v>2969.3</v>
      </c>
      <c r="C2068" s="38">
        <v>2839.61</v>
      </c>
      <c r="D2068" s="38">
        <v>2824.42</v>
      </c>
      <c r="E2068" s="38">
        <v>2849.54</v>
      </c>
      <c r="F2068" s="38">
        <v>2924.79</v>
      </c>
      <c r="G2068" s="38">
        <v>3141.12</v>
      </c>
      <c r="H2068" s="38">
        <v>3338.58</v>
      </c>
      <c r="I2068" s="38">
        <v>3593.23</v>
      </c>
      <c r="J2068" s="38">
        <v>3970.33</v>
      </c>
      <c r="K2068" s="38">
        <v>3943.38</v>
      </c>
      <c r="L2068" s="38">
        <v>3859.06</v>
      </c>
      <c r="M2068" s="38">
        <v>3730.1800000000003</v>
      </c>
      <c r="N2068" s="38">
        <v>3612.89</v>
      </c>
      <c r="O2068" s="38">
        <v>3699.04</v>
      </c>
      <c r="P2068" s="38">
        <v>3743.92</v>
      </c>
      <c r="Q2068" s="38">
        <v>3746.17</v>
      </c>
      <c r="R2068" s="38">
        <v>3817.69</v>
      </c>
      <c r="S2068" s="38">
        <v>3803</v>
      </c>
      <c r="T2068" s="38">
        <v>3952.81</v>
      </c>
      <c r="U2068" s="38">
        <v>3857.2400000000002</v>
      </c>
      <c r="V2068" s="38">
        <v>3684.28</v>
      </c>
      <c r="W2068" s="38">
        <v>3605.9300000000003</v>
      </c>
      <c r="X2068" s="38">
        <v>3285.4300000000003</v>
      </c>
      <c r="Y2068" s="38">
        <v>2993.21</v>
      </c>
    </row>
    <row r="2069" spans="1:25" ht="16.5" thickBot="1" x14ac:dyDescent="0.3">
      <c r="A2069" s="37">
        <v>45223</v>
      </c>
      <c r="B2069" s="38">
        <v>2922.76</v>
      </c>
      <c r="C2069" s="38">
        <v>2876.26</v>
      </c>
      <c r="D2069" s="38">
        <v>2884.01</v>
      </c>
      <c r="E2069" s="38">
        <v>2901.8</v>
      </c>
      <c r="F2069" s="38">
        <v>3003.33</v>
      </c>
      <c r="G2069" s="38">
        <v>3169.86</v>
      </c>
      <c r="H2069" s="38">
        <v>3385.62</v>
      </c>
      <c r="I2069" s="38">
        <v>3740.06</v>
      </c>
      <c r="J2069" s="38">
        <v>3937.1800000000003</v>
      </c>
      <c r="K2069" s="38">
        <v>4011.21</v>
      </c>
      <c r="L2069" s="38">
        <v>3868.34</v>
      </c>
      <c r="M2069" s="38">
        <v>3791.7200000000003</v>
      </c>
      <c r="N2069" s="38">
        <v>3686.71</v>
      </c>
      <c r="O2069" s="38">
        <v>3674.06</v>
      </c>
      <c r="P2069" s="38">
        <v>3671.57</v>
      </c>
      <c r="Q2069" s="38">
        <v>3669.94</v>
      </c>
      <c r="R2069" s="38">
        <v>3672.42</v>
      </c>
      <c r="S2069" s="38">
        <v>3803.08</v>
      </c>
      <c r="T2069" s="38">
        <v>4108.42</v>
      </c>
      <c r="U2069" s="38">
        <v>4160.74</v>
      </c>
      <c r="V2069" s="38">
        <v>4053.3</v>
      </c>
      <c r="W2069" s="38">
        <v>3835.86</v>
      </c>
      <c r="X2069" s="38">
        <v>3524.46</v>
      </c>
      <c r="Y2069" s="38">
        <v>3249.73</v>
      </c>
    </row>
    <row r="2070" spans="1:25" ht="16.5" thickBot="1" x14ac:dyDescent="0.3">
      <c r="A2070" s="37">
        <v>45224</v>
      </c>
      <c r="B2070" s="38">
        <v>3144.75</v>
      </c>
      <c r="C2070" s="38">
        <v>2908.28</v>
      </c>
      <c r="D2070" s="38">
        <v>2915.69</v>
      </c>
      <c r="E2070" s="38">
        <v>2933.12</v>
      </c>
      <c r="F2070" s="38">
        <v>3077.2200000000003</v>
      </c>
      <c r="G2070" s="38">
        <v>3210.33</v>
      </c>
      <c r="H2070" s="38">
        <v>3429.77</v>
      </c>
      <c r="I2070" s="38">
        <v>3812.73</v>
      </c>
      <c r="J2070" s="38">
        <v>3999.5</v>
      </c>
      <c r="K2070" s="38">
        <v>4045.53</v>
      </c>
      <c r="L2070" s="38">
        <v>4046.33</v>
      </c>
      <c r="M2070" s="38">
        <v>4020.39</v>
      </c>
      <c r="N2070" s="38">
        <v>3974.66</v>
      </c>
      <c r="O2070" s="38">
        <v>3987.9</v>
      </c>
      <c r="P2070" s="38">
        <v>3993.94</v>
      </c>
      <c r="Q2070" s="38">
        <v>4005.17</v>
      </c>
      <c r="R2070" s="38">
        <v>3988.39</v>
      </c>
      <c r="S2070" s="38">
        <v>4112.96</v>
      </c>
      <c r="T2070" s="38">
        <v>4226.5</v>
      </c>
      <c r="U2070" s="38">
        <v>4192.67</v>
      </c>
      <c r="V2070" s="38">
        <v>3917.33</v>
      </c>
      <c r="W2070" s="38">
        <v>3875.37</v>
      </c>
      <c r="X2070" s="38">
        <v>3429.69</v>
      </c>
      <c r="Y2070" s="38">
        <v>3263.01</v>
      </c>
    </row>
    <row r="2071" spans="1:25" ht="16.5" thickBot="1" x14ac:dyDescent="0.3">
      <c r="A2071" s="37">
        <v>45225</v>
      </c>
      <c r="B2071" s="38">
        <v>2997.65</v>
      </c>
      <c r="C2071" s="38">
        <v>2893.34</v>
      </c>
      <c r="D2071" s="38">
        <v>2878.58</v>
      </c>
      <c r="E2071" s="38">
        <v>2833.88</v>
      </c>
      <c r="F2071" s="38">
        <v>2987.8900000000003</v>
      </c>
      <c r="G2071" s="38">
        <v>3180</v>
      </c>
      <c r="H2071" s="38">
        <v>3372.88</v>
      </c>
      <c r="I2071" s="38">
        <v>3513.54</v>
      </c>
      <c r="J2071" s="38">
        <v>3729.7000000000003</v>
      </c>
      <c r="K2071" s="38">
        <v>3837.8</v>
      </c>
      <c r="L2071" s="38">
        <v>3602.4</v>
      </c>
      <c r="M2071" s="38">
        <v>3553.7200000000003</v>
      </c>
      <c r="N2071" s="38">
        <v>3508.4</v>
      </c>
      <c r="O2071" s="38">
        <v>3576.9</v>
      </c>
      <c r="P2071" s="38">
        <v>3601.56</v>
      </c>
      <c r="Q2071" s="38">
        <v>3586.82</v>
      </c>
      <c r="R2071" s="38">
        <v>3597.91</v>
      </c>
      <c r="S2071" s="38">
        <v>3661.9900000000002</v>
      </c>
      <c r="T2071" s="38">
        <v>4004.11</v>
      </c>
      <c r="U2071" s="38">
        <v>4047.73</v>
      </c>
      <c r="V2071" s="38">
        <v>3768.4500000000003</v>
      </c>
      <c r="W2071" s="38">
        <v>3793.55</v>
      </c>
      <c r="X2071" s="38">
        <v>3305.03</v>
      </c>
      <c r="Y2071" s="38">
        <v>3123.59</v>
      </c>
    </row>
    <row r="2072" spans="1:25" ht="16.5" thickBot="1" x14ac:dyDescent="0.3">
      <c r="A2072" s="37">
        <v>45226</v>
      </c>
      <c r="B2072" s="38">
        <v>3079.7400000000002</v>
      </c>
      <c r="C2072" s="38">
        <v>2861.69</v>
      </c>
      <c r="D2072" s="38">
        <v>2860.65</v>
      </c>
      <c r="E2072" s="38">
        <v>2875.51</v>
      </c>
      <c r="F2072" s="38">
        <v>3013.57</v>
      </c>
      <c r="G2072" s="38">
        <v>3180.75</v>
      </c>
      <c r="H2072" s="38">
        <v>3384.63</v>
      </c>
      <c r="I2072" s="38">
        <v>3593.26</v>
      </c>
      <c r="J2072" s="38">
        <v>3840.35</v>
      </c>
      <c r="K2072" s="38">
        <v>3747.87</v>
      </c>
      <c r="L2072" s="38">
        <v>3930.78</v>
      </c>
      <c r="M2072" s="38">
        <v>3824.37</v>
      </c>
      <c r="N2072" s="38">
        <v>3779.75</v>
      </c>
      <c r="O2072" s="38">
        <v>3687.27</v>
      </c>
      <c r="P2072" s="38">
        <v>3753.07</v>
      </c>
      <c r="Q2072" s="38">
        <v>3594.2200000000003</v>
      </c>
      <c r="R2072" s="38">
        <v>3662.9500000000003</v>
      </c>
      <c r="S2072" s="38">
        <v>3681.88</v>
      </c>
      <c r="T2072" s="38">
        <v>3951.59</v>
      </c>
      <c r="U2072" s="38">
        <v>4017.41</v>
      </c>
      <c r="V2072" s="38">
        <v>3782.09</v>
      </c>
      <c r="W2072" s="38">
        <v>3803.17</v>
      </c>
      <c r="X2072" s="38">
        <v>3456.11</v>
      </c>
      <c r="Y2072" s="38">
        <v>3225.12</v>
      </c>
    </row>
    <row r="2073" spans="1:25" ht="16.5" thickBot="1" x14ac:dyDescent="0.3">
      <c r="A2073" s="37">
        <v>45227</v>
      </c>
      <c r="B2073" s="38">
        <v>2878.87</v>
      </c>
      <c r="C2073" s="38">
        <v>2965.07</v>
      </c>
      <c r="D2073" s="38">
        <v>2978.02</v>
      </c>
      <c r="E2073" s="38">
        <v>2945.01</v>
      </c>
      <c r="F2073" s="38">
        <v>3028.87</v>
      </c>
      <c r="G2073" s="38">
        <v>3076.56</v>
      </c>
      <c r="H2073" s="38">
        <v>3146.6</v>
      </c>
      <c r="I2073" s="38">
        <v>3454.05</v>
      </c>
      <c r="J2073" s="38">
        <v>3719.16</v>
      </c>
      <c r="K2073" s="38">
        <v>3902.41</v>
      </c>
      <c r="L2073" s="38">
        <v>3879.92</v>
      </c>
      <c r="M2073" s="38">
        <v>3950.12</v>
      </c>
      <c r="N2073" s="38">
        <v>3680.35</v>
      </c>
      <c r="O2073" s="38">
        <v>3680.61</v>
      </c>
      <c r="P2073" s="38">
        <v>3537.1800000000003</v>
      </c>
      <c r="Q2073" s="38">
        <v>3606.83</v>
      </c>
      <c r="R2073" s="38">
        <v>3468.63</v>
      </c>
      <c r="S2073" s="38">
        <v>3593.16</v>
      </c>
      <c r="T2073" s="38">
        <v>3822.09</v>
      </c>
      <c r="U2073" s="38">
        <v>3625.86</v>
      </c>
      <c r="V2073" s="38">
        <v>3447.09</v>
      </c>
      <c r="W2073" s="38">
        <v>3279.71</v>
      </c>
      <c r="X2073" s="38">
        <v>3058.7200000000003</v>
      </c>
      <c r="Y2073" s="38">
        <v>2956.3900000000003</v>
      </c>
    </row>
    <row r="2074" spans="1:25" ht="16.5" thickBot="1" x14ac:dyDescent="0.3">
      <c r="A2074" s="37">
        <v>45228</v>
      </c>
      <c r="B2074" s="38">
        <v>2968.15</v>
      </c>
      <c r="C2074" s="38">
        <v>2861.09</v>
      </c>
      <c r="D2074" s="38">
        <v>2784.16</v>
      </c>
      <c r="E2074" s="38">
        <v>2745.27</v>
      </c>
      <c r="F2074" s="38">
        <v>2810.04</v>
      </c>
      <c r="G2074" s="38">
        <v>2915.44</v>
      </c>
      <c r="H2074" s="38">
        <v>3003.91</v>
      </c>
      <c r="I2074" s="38">
        <v>3162.39</v>
      </c>
      <c r="J2074" s="38">
        <v>3358.11</v>
      </c>
      <c r="K2074" s="38">
        <v>3559.64</v>
      </c>
      <c r="L2074" s="38">
        <v>3449.7200000000003</v>
      </c>
      <c r="M2074" s="38">
        <v>3454.94</v>
      </c>
      <c r="N2074" s="38">
        <v>3422.84</v>
      </c>
      <c r="O2074" s="38">
        <v>3439.4</v>
      </c>
      <c r="P2074" s="38">
        <v>3434.1800000000003</v>
      </c>
      <c r="Q2074" s="38">
        <v>3519.1800000000003</v>
      </c>
      <c r="R2074" s="38">
        <v>3736.11</v>
      </c>
      <c r="S2074" s="38">
        <v>3870.73</v>
      </c>
      <c r="T2074" s="38">
        <v>4430.03</v>
      </c>
      <c r="U2074" s="38">
        <v>4398.8099999999995</v>
      </c>
      <c r="V2074" s="38">
        <v>4239.4699999999993</v>
      </c>
      <c r="W2074" s="38">
        <v>4105.78</v>
      </c>
      <c r="X2074" s="38">
        <v>3635.39</v>
      </c>
      <c r="Y2074" s="38">
        <v>3209.04</v>
      </c>
    </row>
    <row r="2075" spans="1:25" ht="16.5" thickBot="1" x14ac:dyDescent="0.3">
      <c r="A2075" s="37">
        <v>45229</v>
      </c>
      <c r="B2075" s="38">
        <v>2954.3900000000003</v>
      </c>
      <c r="C2075" s="38">
        <v>2857.98</v>
      </c>
      <c r="D2075" s="38">
        <v>2837.61</v>
      </c>
      <c r="E2075" s="38">
        <v>2824.6800000000003</v>
      </c>
      <c r="F2075" s="38">
        <v>2909.76</v>
      </c>
      <c r="G2075" s="38">
        <v>2928.16</v>
      </c>
      <c r="H2075" s="38">
        <v>3159.33</v>
      </c>
      <c r="I2075" s="38">
        <v>4700.93</v>
      </c>
      <c r="J2075" s="38">
        <v>4439.55</v>
      </c>
      <c r="K2075" s="38">
        <v>4364.8600000000006</v>
      </c>
      <c r="L2075" s="38">
        <v>4321.25</v>
      </c>
      <c r="M2075" s="38">
        <v>4424.03</v>
      </c>
      <c r="N2075" s="38">
        <v>4339.5</v>
      </c>
      <c r="O2075" s="38">
        <v>4381.17</v>
      </c>
      <c r="P2075" s="38">
        <v>4338.99</v>
      </c>
      <c r="Q2075" s="38">
        <v>4516.57</v>
      </c>
      <c r="R2075" s="38">
        <v>4533.2199999999993</v>
      </c>
      <c r="S2075" s="38">
        <v>4704.9799999999996</v>
      </c>
      <c r="T2075" s="38">
        <v>4776.07</v>
      </c>
      <c r="U2075" s="38">
        <v>4689.05</v>
      </c>
      <c r="V2075" s="38">
        <v>4515.8999999999996</v>
      </c>
      <c r="W2075" s="38">
        <v>4344.29</v>
      </c>
      <c r="X2075" s="38">
        <v>3838.4300000000003</v>
      </c>
      <c r="Y2075" s="38">
        <v>3597.3</v>
      </c>
    </row>
    <row r="2076" spans="1:25" ht="16.5" thickBot="1" x14ac:dyDescent="0.3">
      <c r="A2076" s="37">
        <v>45230</v>
      </c>
      <c r="B2076" s="38">
        <v>2790.21</v>
      </c>
      <c r="C2076" s="38">
        <v>2635.44</v>
      </c>
      <c r="D2076" s="38">
        <v>2647.28</v>
      </c>
      <c r="E2076" s="38">
        <v>2660.21</v>
      </c>
      <c r="F2076" s="38">
        <v>2789.2200000000003</v>
      </c>
      <c r="G2076" s="38">
        <v>2934.46</v>
      </c>
      <c r="H2076" s="38">
        <v>3163.98</v>
      </c>
      <c r="I2076" s="38">
        <v>3368.62</v>
      </c>
      <c r="J2076" s="38">
        <v>3364.96</v>
      </c>
      <c r="K2076" s="38">
        <v>4012.31</v>
      </c>
      <c r="L2076" s="38">
        <v>3394.92</v>
      </c>
      <c r="M2076" s="38">
        <v>3301.84</v>
      </c>
      <c r="N2076" s="38">
        <v>3240.19</v>
      </c>
      <c r="O2076" s="38">
        <v>3221.1800000000003</v>
      </c>
      <c r="P2076" s="38">
        <v>3396.92</v>
      </c>
      <c r="Q2076" s="38">
        <v>3402.4</v>
      </c>
      <c r="R2076" s="38">
        <v>3443.06</v>
      </c>
      <c r="S2076" s="38">
        <v>3591.56</v>
      </c>
      <c r="T2076" s="38">
        <v>3747.13</v>
      </c>
      <c r="U2076" s="38">
        <v>3711.35</v>
      </c>
      <c r="V2076" s="38">
        <v>3488.57</v>
      </c>
      <c r="W2076" s="38">
        <v>3374.4</v>
      </c>
      <c r="X2076" s="38">
        <v>2923.2400000000002</v>
      </c>
      <c r="Y2076" s="38">
        <v>2860.11</v>
      </c>
    </row>
    <row r="2077" spans="1:25" s="48" customFormat="1" ht="21" thickBot="1" x14ac:dyDescent="0.35">
      <c r="A2077" s="170" t="s">
        <v>67</v>
      </c>
      <c r="B2077" s="215" t="s">
        <v>124</v>
      </c>
      <c r="C2077" s="216"/>
      <c r="D2077" s="216"/>
      <c r="E2077" s="216"/>
      <c r="F2077" s="216"/>
      <c r="G2077" s="216"/>
      <c r="H2077" s="216"/>
      <c r="I2077" s="216"/>
      <c r="J2077" s="216"/>
      <c r="K2077" s="216"/>
      <c r="L2077" s="216"/>
      <c r="M2077" s="216"/>
      <c r="N2077" s="216"/>
      <c r="O2077" s="216"/>
      <c r="P2077" s="216"/>
      <c r="Q2077" s="216"/>
      <c r="R2077" s="216"/>
      <c r="S2077" s="216"/>
      <c r="T2077" s="216"/>
      <c r="U2077" s="216"/>
      <c r="V2077" s="216"/>
      <c r="W2077" s="216"/>
      <c r="X2077" s="216"/>
      <c r="Y2077" s="217"/>
    </row>
    <row r="2078" spans="1:25" ht="32.25" thickBot="1" x14ac:dyDescent="0.3">
      <c r="A2078" s="171"/>
      <c r="B2078" s="36" t="s">
        <v>69</v>
      </c>
      <c r="C2078" s="36" t="s">
        <v>70</v>
      </c>
      <c r="D2078" s="36" t="s">
        <v>71</v>
      </c>
      <c r="E2078" s="36" t="s">
        <v>72</v>
      </c>
      <c r="F2078" s="36" t="s">
        <v>73</v>
      </c>
      <c r="G2078" s="36" t="s">
        <v>74</v>
      </c>
      <c r="H2078" s="36" t="s">
        <v>75</v>
      </c>
      <c r="I2078" s="36" t="s">
        <v>76</v>
      </c>
      <c r="J2078" s="36" t="s">
        <v>77</v>
      </c>
      <c r="K2078" s="36" t="s">
        <v>78</v>
      </c>
      <c r="L2078" s="36" t="s">
        <v>79</v>
      </c>
      <c r="M2078" s="36" t="s">
        <v>80</v>
      </c>
      <c r="N2078" s="36" t="s">
        <v>81</v>
      </c>
      <c r="O2078" s="36" t="s">
        <v>82</v>
      </c>
      <c r="P2078" s="36" t="s">
        <v>83</v>
      </c>
      <c r="Q2078" s="36" t="s">
        <v>84</v>
      </c>
      <c r="R2078" s="36" t="s">
        <v>85</v>
      </c>
      <c r="S2078" s="36" t="s">
        <v>86</v>
      </c>
      <c r="T2078" s="36" t="s">
        <v>87</v>
      </c>
      <c r="U2078" s="36" t="s">
        <v>88</v>
      </c>
      <c r="V2078" s="36" t="s">
        <v>89</v>
      </c>
      <c r="W2078" s="36" t="s">
        <v>90</v>
      </c>
      <c r="X2078" s="36" t="s">
        <v>91</v>
      </c>
      <c r="Y2078" s="36" t="s">
        <v>92</v>
      </c>
    </row>
    <row r="2079" spans="1:25" ht="16.5" thickBot="1" x14ac:dyDescent="0.3">
      <c r="A2079" s="37">
        <v>45200</v>
      </c>
      <c r="B2079" s="38">
        <v>2755.58</v>
      </c>
      <c r="C2079" s="38">
        <v>2707.59</v>
      </c>
      <c r="D2079" s="38">
        <v>2790.91</v>
      </c>
      <c r="E2079" s="38">
        <v>2790.9</v>
      </c>
      <c r="F2079" s="38">
        <v>2801.21</v>
      </c>
      <c r="G2079" s="38">
        <v>2729.49</v>
      </c>
      <c r="H2079" s="38">
        <v>2832.37</v>
      </c>
      <c r="I2079" s="38">
        <v>2808.86</v>
      </c>
      <c r="J2079" s="38">
        <v>3074.46</v>
      </c>
      <c r="K2079" s="38">
        <v>3210.46</v>
      </c>
      <c r="L2079" s="38">
        <v>3209.96</v>
      </c>
      <c r="M2079" s="38">
        <v>3173.9300000000003</v>
      </c>
      <c r="N2079" s="38">
        <v>3155.21</v>
      </c>
      <c r="O2079" s="38">
        <v>3182.8500000000004</v>
      </c>
      <c r="P2079" s="38">
        <v>3317.49</v>
      </c>
      <c r="Q2079" s="38">
        <v>3347.46</v>
      </c>
      <c r="R2079" s="38">
        <v>3474.77</v>
      </c>
      <c r="S2079" s="38">
        <v>3468.05</v>
      </c>
      <c r="T2079" s="38">
        <v>3655.61</v>
      </c>
      <c r="U2079" s="38">
        <v>3762.48</v>
      </c>
      <c r="V2079" s="38">
        <v>3593.6800000000003</v>
      </c>
      <c r="W2079" s="38">
        <v>3475.92</v>
      </c>
      <c r="X2079" s="38">
        <v>3100.8500000000004</v>
      </c>
      <c r="Y2079" s="38">
        <v>2878.27</v>
      </c>
    </row>
    <row r="2080" spans="1:25" ht="16.5" thickBot="1" x14ac:dyDescent="0.3">
      <c r="A2080" s="37">
        <v>45201</v>
      </c>
      <c r="B2080" s="38">
        <v>2773.01</v>
      </c>
      <c r="C2080" s="38">
        <v>2703.92</v>
      </c>
      <c r="D2080" s="38">
        <v>2752.21</v>
      </c>
      <c r="E2080" s="38">
        <v>2728.8100000000004</v>
      </c>
      <c r="F2080" s="38">
        <v>2747.99</v>
      </c>
      <c r="G2080" s="38">
        <v>2822.0600000000004</v>
      </c>
      <c r="H2080" s="38">
        <v>3018.5299999999997</v>
      </c>
      <c r="I2080" s="38">
        <v>3307.1800000000003</v>
      </c>
      <c r="J2080" s="38">
        <v>3513.77</v>
      </c>
      <c r="K2080" s="38">
        <v>3533.8100000000004</v>
      </c>
      <c r="L2080" s="38">
        <v>3477.05</v>
      </c>
      <c r="M2080" s="38">
        <v>3436.92</v>
      </c>
      <c r="N2080" s="38">
        <v>3421.09</v>
      </c>
      <c r="O2080" s="38">
        <v>3505.04</v>
      </c>
      <c r="P2080" s="38">
        <v>3562.61</v>
      </c>
      <c r="Q2080" s="38">
        <v>3595.4300000000003</v>
      </c>
      <c r="R2080" s="38">
        <v>3608</v>
      </c>
      <c r="S2080" s="38">
        <v>3613.32</v>
      </c>
      <c r="T2080" s="38">
        <v>3823.87</v>
      </c>
      <c r="U2080" s="38">
        <v>3838.36</v>
      </c>
      <c r="V2080" s="38">
        <v>3579.4300000000003</v>
      </c>
      <c r="W2080" s="38">
        <v>3514.95</v>
      </c>
      <c r="X2080" s="38">
        <v>3174.12</v>
      </c>
      <c r="Y2080" s="38">
        <v>2842.33</v>
      </c>
    </row>
    <row r="2081" spans="1:25" ht="16.5" thickBot="1" x14ac:dyDescent="0.3">
      <c r="A2081" s="37">
        <v>45202</v>
      </c>
      <c r="B2081" s="38">
        <v>2694.94</v>
      </c>
      <c r="C2081" s="38">
        <v>2558.8900000000003</v>
      </c>
      <c r="D2081" s="38">
        <v>2517.9700000000003</v>
      </c>
      <c r="E2081" s="38">
        <v>2488.48</v>
      </c>
      <c r="F2081" s="38">
        <v>2668.11</v>
      </c>
      <c r="G2081" s="38">
        <v>2790.76</v>
      </c>
      <c r="H2081" s="38">
        <v>2936.5299999999997</v>
      </c>
      <c r="I2081" s="38">
        <v>3025.1000000000004</v>
      </c>
      <c r="J2081" s="38">
        <v>3282.88</v>
      </c>
      <c r="K2081" s="38">
        <v>3239.08</v>
      </c>
      <c r="L2081" s="38">
        <v>3303.94</v>
      </c>
      <c r="M2081" s="38">
        <v>3149.7200000000003</v>
      </c>
      <c r="N2081" s="38">
        <v>3244.1800000000003</v>
      </c>
      <c r="O2081" s="38">
        <v>3200.23</v>
      </c>
      <c r="P2081" s="38">
        <v>3353.3500000000004</v>
      </c>
      <c r="Q2081" s="38">
        <v>3301.82</v>
      </c>
      <c r="R2081" s="38">
        <v>3442.44</v>
      </c>
      <c r="S2081" s="38">
        <v>3328.6800000000003</v>
      </c>
      <c r="T2081" s="38">
        <v>3535.73</v>
      </c>
      <c r="U2081" s="38">
        <v>3585.54</v>
      </c>
      <c r="V2081" s="38">
        <v>3355.34</v>
      </c>
      <c r="W2081" s="38">
        <v>3203.0299999999997</v>
      </c>
      <c r="X2081" s="38">
        <v>2864.13</v>
      </c>
      <c r="Y2081" s="38">
        <v>2611.46</v>
      </c>
    </row>
    <row r="2082" spans="1:25" ht="16.5" thickBot="1" x14ac:dyDescent="0.3">
      <c r="A2082" s="37">
        <v>45203</v>
      </c>
      <c r="B2082" s="38">
        <v>2485.81</v>
      </c>
      <c r="C2082" s="38">
        <v>2409.66</v>
      </c>
      <c r="D2082" s="38">
        <v>2349.38</v>
      </c>
      <c r="E2082" s="38">
        <v>2380.73</v>
      </c>
      <c r="F2082" s="38">
        <v>2566.5</v>
      </c>
      <c r="G2082" s="38">
        <v>2657.67</v>
      </c>
      <c r="H2082" s="38">
        <v>2771.09</v>
      </c>
      <c r="I2082" s="38">
        <v>3065.87</v>
      </c>
      <c r="J2082" s="38">
        <v>3290.09</v>
      </c>
      <c r="K2082" s="38">
        <v>3261.73</v>
      </c>
      <c r="L2082" s="38">
        <v>3362.1000000000004</v>
      </c>
      <c r="M2082" s="38">
        <v>3190.2200000000003</v>
      </c>
      <c r="N2082" s="38">
        <v>3297.02</v>
      </c>
      <c r="O2082" s="38">
        <v>3320.21</v>
      </c>
      <c r="P2082" s="38">
        <v>3394.86</v>
      </c>
      <c r="Q2082" s="38">
        <v>3387.2799999999997</v>
      </c>
      <c r="R2082" s="38">
        <v>3480.71</v>
      </c>
      <c r="S2082" s="38">
        <v>3407.66</v>
      </c>
      <c r="T2082" s="38">
        <v>3603.87</v>
      </c>
      <c r="U2082" s="38">
        <v>3642.19</v>
      </c>
      <c r="V2082" s="38">
        <v>3413.84</v>
      </c>
      <c r="W2082" s="38">
        <v>3212.98</v>
      </c>
      <c r="X2082" s="38">
        <v>2805.57</v>
      </c>
      <c r="Y2082" s="38">
        <v>2612.2200000000003</v>
      </c>
    </row>
    <row r="2083" spans="1:25" ht="16.5" thickBot="1" x14ac:dyDescent="0.3">
      <c r="A2083" s="37">
        <v>45204</v>
      </c>
      <c r="B2083" s="38">
        <v>2450.94</v>
      </c>
      <c r="C2083" s="38">
        <v>2329.65</v>
      </c>
      <c r="D2083" s="38">
        <v>2292.44</v>
      </c>
      <c r="E2083" s="38">
        <v>2313.23</v>
      </c>
      <c r="F2083" s="38">
        <v>2534.75</v>
      </c>
      <c r="G2083" s="38">
        <v>2644.77</v>
      </c>
      <c r="H2083" s="38">
        <v>2821.95</v>
      </c>
      <c r="I2083" s="38">
        <v>3076.61</v>
      </c>
      <c r="J2083" s="38">
        <v>3199.6800000000003</v>
      </c>
      <c r="K2083" s="38">
        <v>3238.29</v>
      </c>
      <c r="L2083" s="38">
        <v>3190.15</v>
      </c>
      <c r="M2083" s="38">
        <v>3111.1800000000003</v>
      </c>
      <c r="N2083" s="38">
        <v>3043.4</v>
      </c>
      <c r="O2083" s="38">
        <v>3080.32</v>
      </c>
      <c r="P2083" s="38">
        <v>3122.12</v>
      </c>
      <c r="Q2083" s="38">
        <v>3230.55</v>
      </c>
      <c r="R2083" s="38">
        <v>3247.19</v>
      </c>
      <c r="S2083" s="38">
        <v>3292</v>
      </c>
      <c r="T2083" s="38">
        <v>3479.46</v>
      </c>
      <c r="U2083" s="38">
        <v>3589.8</v>
      </c>
      <c r="V2083" s="38">
        <v>3391.75</v>
      </c>
      <c r="W2083" s="38">
        <v>3141.7</v>
      </c>
      <c r="X2083" s="38">
        <v>2855.4</v>
      </c>
      <c r="Y2083" s="38">
        <v>2593.7400000000002</v>
      </c>
    </row>
    <row r="2084" spans="1:25" ht="16.5" thickBot="1" x14ac:dyDescent="0.3">
      <c r="A2084" s="37">
        <v>45205</v>
      </c>
      <c r="B2084" s="38">
        <v>2529.5700000000002</v>
      </c>
      <c r="C2084" s="38">
        <v>2434.3900000000003</v>
      </c>
      <c r="D2084" s="38">
        <v>2419.8200000000002</v>
      </c>
      <c r="E2084" s="38">
        <v>2450.41</v>
      </c>
      <c r="F2084" s="38">
        <v>2619.13</v>
      </c>
      <c r="G2084" s="38">
        <v>2709.44</v>
      </c>
      <c r="H2084" s="38">
        <v>2978.9</v>
      </c>
      <c r="I2084" s="38">
        <v>3383.6400000000003</v>
      </c>
      <c r="J2084" s="38">
        <v>3582.69</v>
      </c>
      <c r="K2084" s="38">
        <v>3561.42</v>
      </c>
      <c r="L2084" s="38">
        <v>3468.27</v>
      </c>
      <c r="M2084" s="38">
        <v>3447.49</v>
      </c>
      <c r="N2084" s="38">
        <v>3354.6000000000004</v>
      </c>
      <c r="O2084" s="38">
        <v>3390.45</v>
      </c>
      <c r="P2084" s="38">
        <v>3376.87</v>
      </c>
      <c r="Q2084" s="38">
        <v>3482.8100000000004</v>
      </c>
      <c r="R2084" s="38">
        <v>3461.65</v>
      </c>
      <c r="S2084" s="38">
        <v>3475.79</v>
      </c>
      <c r="T2084" s="38">
        <v>3671.37</v>
      </c>
      <c r="U2084" s="38">
        <v>3699.75</v>
      </c>
      <c r="V2084" s="38">
        <v>3564</v>
      </c>
      <c r="W2084" s="38">
        <v>3518.3500000000004</v>
      </c>
      <c r="X2084" s="38">
        <v>3184.26</v>
      </c>
      <c r="Y2084" s="38">
        <v>2878.69</v>
      </c>
    </row>
    <row r="2085" spans="1:25" ht="16.5" thickBot="1" x14ac:dyDescent="0.3">
      <c r="A2085" s="37">
        <v>45206</v>
      </c>
      <c r="B2085" s="38">
        <v>2653.65</v>
      </c>
      <c r="C2085" s="38">
        <v>2618.5500000000002</v>
      </c>
      <c r="D2085" s="38">
        <v>2590.12</v>
      </c>
      <c r="E2085" s="38">
        <v>2531.96</v>
      </c>
      <c r="F2085" s="38">
        <v>2616.23</v>
      </c>
      <c r="G2085" s="38">
        <v>2561.58</v>
      </c>
      <c r="H2085" s="38">
        <v>2728.69</v>
      </c>
      <c r="I2085" s="38">
        <v>2865.15</v>
      </c>
      <c r="J2085" s="38">
        <v>3064.8500000000004</v>
      </c>
      <c r="K2085" s="38">
        <v>3117.77</v>
      </c>
      <c r="L2085" s="38">
        <v>3027.96</v>
      </c>
      <c r="M2085" s="38">
        <v>3047.7</v>
      </c>
      <c r="N2085" s="38">
        <v>3011.7799999999997</v>
      </c>
      <c r="O2085" s="38">
        <v>3029.0600000000004</v>
      </c>
      <c r="P2085" s="38">
        <v>3070.99</v>
      </c>
      <c r="Q2085" s="38">
        <v>3063.44</v>
      </c>
      <c r="R2085" s="38">
        <v>3154.27</v>
      </c>
      <c r="S2085" s="38">
        <v>3244.98</v>
      </c>
      <c r="T2085" s="38">
        <v>3552.55</v>
      </c>
      <c r="U2085" s="38">
        <v>3614.04</v>
      </c>
      <c r="V2085" s="38">
        <v>3377.96</v>
      </c>
      <c r="W2085" s="38">
        <v>3230.29</v>
      </c>
      <c r="X2085" s="38">
        <v>2970.98</v>
      </c>
      <c r="Y2085" s="38">
        <v>2661.58</v>
      </c>
    </row>
    <row r="2086" spans="1:25" ht="16.5" thickBot="1" x14ac:dyDescent="0.3">
      <c r="A2086" s="37">
        <v>45207</v>
      </c>
      <c r="B2086" s="38">
        <v>2508.83</v>
      </c>
      <c r="C2086" s="38">
        <v>2399.71</v>
      </c>
      <c r="D2086" s="38">
        <v>2324.4</v>
      </c>
      <c r="E2086" s="38">
        <v>1668.17</v>
      </c>
      <c r="F2086" s="38">
        <v>2330.83</v>
      </c>
      <c r="G2086" s="38">
        <v>2345.65</v>
      </c>
      <c r="H2086" s="38">
        <v>2409.4700000000003</v>
      </c>
      <c r="I2086" s="38">
        <v>2466.31</v>
      </c>
      <c r="J2086" s="38">
        <v>2700.13</v>
      </c>
      <c r="K2086" s="38">
        <v>2774.29</v>
      </c>
      <c r="L2086" s="38">
        <v>2755.96</v>
      </c>
      <c r="M2086" s="38">
        <v>2745.9</v>
      </c>
      <c r="N2086" s="38">
        <v>2771</v>
      </c>
      <c r="O2086" s="38">
        <v>2788.32</v>
      </c>
      <c r="P2086" s="38">
        <v>2857.77</v>
      </c>
      <c r="Q2086" s="38">
        <v>2895.91</v>
      </c>
      <c r="R2086" s="38">
        <v>2958.98</v>
      </c>
      <c r="S2086" s="38">
        <v>3177.8900000000003</v>
      </c>
      <c r="T2086" s="38">
        <v>3381.63</v>
      </c>
      <c r="U2086" s="38">
        <v>3403.34</v>
      </c>
      <c r="V2086" s="38">
        <v>3328.8100000000004</v>
      </c>
      <c r="W2086" s="38">
        <v>3071.26</v>
      </c>
      <c r="X2086" s="38">
        <v>2855.7200000000003</v>
      </c>
      <c r="Y2086" s="38">
        <v>2631.8900000000003</v>
      </c>
    </row>
    <row r="2087" spans="1:25" ht="16.5" thickBot="1" x14ac:dyDescent="0.3">
      <c r="A2087" s="37">
        <v>45208</v>
      </c>
      <c r="B2087" s="38">
        <v>2535.6800000000003</v>
      </c>
      <c r="C2087" s="38">
        <v>2476.36</v>
      </c>
      <c r="D2087" s="38">
        <v>2425.4300000000003</v>
      </c>
      <c r="E2087" s="38">
        <v>2409.12</v>
      </c>
      <c r="F2087" s="38">
        <v>2471.13</v>
      </c>
      <c r="G2087" s="38">
        <v>2640.45</v>
      </c>
      <c r="H2087" s="38">
        <v>2795.86</v>
      </c>
      <c r="I2087" s="38">
        <v>3067.42</v>
      </c>
      <c r="J2087" s="38">
        <v>3436.42</v>
      </c>
      <c r="K2087" s="38">
        <v>3397.29</v>
      </c>
      <c r="L2087" s="38">
        <v>3351.76</v>
      </c>
      <c r="M2087" s="38">
        <v>3253.34</v>
      </c>
      <c r="N2087" s="38">
        <v>3237.95</v>
      </c>
      <c r="O2087" s="38">
        <v>3247.82</v>
      </c>
      <c r="P2087" s="38">
        <v>3307.1400000000003</v>
      </c>
      <c r="Q2087" s="38">
        <v>3304.5600000000004</v>
      </c>
      <c r="R2087" s="38">
        <v>3307.55</v>
      </c>
      <c r="S2087" s="38">
        <v>3153.38</v>
      </c>
      <c r="T2087" s="38">
        <v>3340.66</v>
      </c>
      <c r="U2087" s="38">
        <v>3437.01</v>
      </c>
      <c r="V2087" s="38">
        <v>3310.8900000000003</v>
      </c>
      <c r="W2087" s="38">
        <v>3237.9</v>
      </c>
      <c r="X2087" s="38">
        <v>2823.5</v>
      </c>
      <c r="Y2087" s="38">
        <v>2647.17</v>
      </c>
    </row>
    <row r="2088" spans="1:25" ht="16.5" thickBot="1" x14ac:dyDescent="0.3">
      <c r="A2088" s="37">
        <v>45209</v>
      </c>
      <c r="B2088" s="38">
        <v>2513.1800000000003</v>
      </c>
      <c r="C2088" s="38">
        <v>2425.19</v>
      </c>
      <c r="D2088" s="38">
        <v>2441.04</v>
      </c>
      <c r="E2088" s="38">
        <v>2440.84</v>
      </c>
      <c r="F2088" s="38">
        <v>2547.08</v>
      </c>
      <c r="G2088" s="38">
        <v>2796.5</v>
      </c>
      <c r="H2088" s="38">
        <v>3043.51</v>
      </c>
      <c r="I2088" s="38">
        <v>3249.0600000000004</v>
      </c>
      <c r="J2088" s="38">
        <v>3580.66</v>
      </c>
      <c r="K2088" s="38">
        <v>3588.44</v>
      </c>
      <c r="L2088" s="38">
        <v>3602.25</v>
      </c>
      <c r="M2088" s="38">
        <v>3441.3</v>
      </c>
      <c r="N2088" s="38">
        <v>3489.87</v>
      </c>
      <c r="O2088" s="38">
        <v>3428.86</v>
      </c>
      <c r="P2088" s="38">
        <v>3579.55</v>
      </c>
      <c r="Q2088" s="38">
        <v>3542.11</v>
      </c>
      <c r="R2088" s="38">
        <v>3670.69</v>
      </c>
      <c r="S2088" s="38">
        <v>3604.45</v>
      </c>
      <c r="T2088" s="38">
        <v>3827.38</v>
      </c>
      <c r="U2088" s="38">
        <v>3896.6</v>
      </c>
      <c r="V2088" s="38">
        <v>3695.29</v>
      </c>
      <c r="W2088" s="38">
        <v>3590.2799999999997</v>
      </c>
      <c r="X2088" s="38">
        <v>3261.1800000000003</v>
      </c>
      <c r="Y2088" s="38">
        <v>2788.8900000000003</v>
      </c>
    </row>
    <row r="2089" spans="1:25" ht="16.5" thickBot="1" x14ac:dyDescent="0.3">
      <c r="A2089" s="37">
        <v>45210</v>
      </c>
      <c r="B2089" s="38">
        <v>2692.69</v>
      </c>
      <c r="C2089" s="38">
        <v>2562.48</v>
      </c>
      <c r="D2089" s="38">
        <v>2560.87</v>
      </c>
      <c r="E2089" s="38">
        <v>2600.46</v>
      </c>
      <c r="F2089" s="38">
        <v>2705.0600000000004</v>
      </c>
      <c r="G2089" s="38">
        <v>2822.82</v>
      </c>
      <c r="H2089" s="38">
        <v>3043.15</v>
      </c>
      <c r="I2089" s="38">
        <v>3399.02</v>
      </c>
      <c r="J2089" s="38">
        <v>3639.34</v>
      </c>
      <c r="K2089" s="38">
        <v>3725.31</v>
      </c>
      <c r="L2089" s="38">
        <v>3556.9300000000003</v>
      </c>
      <c r="M2089" s="38">
        <v>3511.42</v>
      </c>
      <c r="N2089" s="38">
        <v>3397.9300000000003</v>
      </c>
      <c r="O2089" s="38">
        <v>3549.87</v>
      </c>
      <c r="P2089" s="38">
        <v>3470.3900000000003</v>
      </c>
      <c r="Q2089" s="38">
        <v>3610.37</v>
      </c>
      <c r="R2089" s="38">
        <v>3516.17</v>
      </c>
      <c r="S2089" s="38">
        <v>3505.6400000000003</v>
      </c>
      <c r="T2089" s="38">
        <v>4020.28</v>
      </c>
      <c r="U2089" s="38">
        <v>3756.63</v>
      </c>
      <c r="V2089" s="38">
        <v>3524.88</v>
      </c>
      <c r="W2089" s="38">
        <v>3476.52</v>
      </c>
      <c r="X2089" s="38">
        <v>3090.2</v>
      </c>
      <c r="Y2089" s="38">
        <v>2713.42</v>
      </c>
    </row>
    <row r="2090" spans="1:25" ht="16.5" thickBot="1" x14ac:dyDescent="0.3">
      <c r="A2090" s="37">
        <v>45211</v>
      </c>
      <c r="B2090" s="38">
        <v>2590.06</v>
      </c>
      <c r="C2090" s="38">
        <v>2506.2200000000003</v>
      </c>
      <c r="D2090" s="38">
        <v>2491.84</v>
      </c>
      <c r="E2090" s="38">
        <v>2501.0500000000002</v>
      </c>
      <c r="F2090" s="38">
        <v>2645.17</v>
      </c>
      <c r="G2090" s="38">
        <v>2752.19</v>
      </c>
      <c r="H2090" s="38">
        <v>3066.86</v>
      </c>
      <c r="I2090" s="38">
        <v>3338.25</v>
      </c>
      <c r="J2090" s="38">
        <v>3571.25</v>
      </c>
      <c r="K2090" s="38">
        <v>3499.9300000000003</v>
      </c>
      <c r="L2090" s="38">
        <v>3465.49</v>
      </c>
      <c r="M2090" s="38">
        <v>3423.17</v>
      </c>
      <c r="N2090" s="38">
        <v>3394.95</v>
      </c>
      <c r="O2090" s="38">
        <v>3404.82</v>
      </c>
      <c r="P2090" s="38">
        <v>3438.29</v>
      </c>
      <c r="Q2090" s="38">
        <v>3495.4700000000003</v>
      </c>
      <c r="R2090" s="38">
        <v>3502.65</v>
      </c>
      <c r="S2090" s="38">
        <v>3529.77</v>
      </c>
      <c r="T2090" s="38">
        <v>3674.38</v>
      </c>
      <c r="U2090" s="38">
        <v>3664.45</v>
      </c>
      <c r="V2090" s="38">
        <v>3554.8500000000004</v>
      </c>
      <c r="W2090" s="38">
        <v>3366.83</v>
      </c>
      <c r="X2090" s="38">
        <v>3032.17</v>
      </c>
      <c r="Y2090" s="38">
        <v>2653.1800000000003</v>
      </c>
    </row>
    <row r="2091" spans="1:25" ht="16.5" thickBot="1" x14ac:dyDescent="0.3">
      <c r="A2091" s="37">
        <v>45212</v>
      </c>
      <c r="B2091" s="38">
        <v>2514.2200000000003</v>
      </c>
      <c r="C2091" s="38">
        <v>2446.6800000000003</v>
      </c>
      <c r="D2091" s="38">
        <v>2451.58</v>
      </c>
      <c r="E2091" s="38">
        <v>2464.77</v>
      </c>
      <c r="F2091" s="38">
        <v>2596.5700000000002</v>
      </c>
      <c r="G2091" s="38">
        <v>2758.3</v>
      </c>
      <c r="H2091" s="38">
        <v>3090.63</v>
      </c>
      <c r="I2091" s="38">
        <v>3269.9</v>
      </c>
      <c r="J2091" s="38">
        <v>3501.82</v>
      </c>
      <c r="K2091" s="38">
        <v>3482.33</v>
      </c>
      <c r="L2091" s="38">
        <v>3364.16</v>
      </c>
      <c r="M2091" s="38">
        <v>3356.1800000000003</v>
      </c>
      <c r="N2091" s="38">
        <v>3292.84</v>
      </c>
      <c r="O2091" s="38">
        <v>3338.76</v>
      </c>
      <c r="P2091" s="38">
        <v>3426.32</v>
      </c>
      <c r="Q2091" s="38">
        <v>3437.1400000000003</v>
      </c>
      <c r="R2091" s="38">
        <v>3560.37</v>
      </c>
      <c r="S2091" s="38">
        <v>3538.66</v>
      </c>
      <c r="T2091" s="38">
        <v>3810.81</v>
      </c>
      <c r="U2091" s="38">
        <v>3839.11</v>
      </c>
      <c r="V2091" s="38">
        <v>3709.04</v>
      </c>
      <c r="W2091" s="38">
        <v>3589.5600000000004</v>
      </c>
      <c r="X2091" s="38">
        <v>3291.15</v>
      </c>
      <c r="Y2091" s="38">
        <v>2978.9700000000003</v>
      </c>
    </row>
    <row r="2092" spans="1:25" ht="16.5" thickBot="1" x14ac:dyDescent="0.3">
      <c r="A2092" s="37">
        <v>45213</v>
      </c>
      <c r="B2092" s="38">
        <v>2808.0299999999997</v>
      </c>
      <c r="C2092" s="38">
        <v>2721.63</v>
      </c>
      <c r="D2092" s="38">
        <v>2721.1400000000003</v>
      </c>
      <c r="E2092" s="38">
        <v>2793.99</v>
      </c>
      <c r="F2092" s="38">
        <v>2813.0600000000004</v>
      </c>
      <c r="G2092" s="38">
        <v>2808.51</v>
      </c>
      <c r="H2092" s="38">
        <v>3016.1400000000003</v>
      </c>
      <c r="I2092" s="38">
        <v>3249.04</v>
      </c>
      <c r="J2092" s="38">
        <v>4036.35</v>
      </c>
      <c r="K2092" s="38">
        <v>3853.23</v>
      </c>
      <c r="L2092" s="38">
        <v>3847.64</v>
      </c>
      <c r="M2092" s="38">
        <v>3570.17</v>
      </c>
      <c r="N2092" s="38">
        <v>3767.03</v>
      </c>
      <c r="O2092" s="38">
        <v>3798.41</v>
      </c>
      <c r="P2092" s="38">
        <v>3869.69</v>
      </c>
      <c r="Q2092" s="38">
        <v>4013.5</v>
      </c>
      <c r="R2092" s="38">
        <v>4128.1499999999996</v>
      </c>
      <c r="S2092" s="38">
        <v>4284.32</v>
      </c>
      <c r="T2092" s="38">
        <v>4495.6000000000004</v>
      </c>
      <c r="U2092" s="38">
        <v>4452.2000000000007</v>
      </c>
      <c r="V2092" s="38">
        <v>4184.96</v>
      </c>
      <c r="W2092" s="38">
        <v>4052.2200000000003</v>
      </c>
      <c r="X2092" s="38">
        <v>3777.21</v>
      </c>
      <c r="Y2092" s="38">
        <v>2850.37</v>
      </c>
    </row>
    <row r="2093" spans="1:25" ht="16.5" thickBot="1" x14ac:dyDescent="0.3">
      <c r="A2093" s="37">
        <v>45214</v>
      </c>
      <c r="B2093" s="38">
        <v>2907.5299999999997</v>
      </c>
      <c r="C2093" s="38">
        <v>2799.0600000000004</v>
      </c>
      <c r="D2093" s="38">
        <v>2795.11</v>
      </c>
      <c r="E2093" s="38">
        <v>2842.77</v>
      </c>
      <c r="F2093" s="38">
        <v>2865.87</v>
      </c>
      <c r="G2093" s="38">
        <v>2850.9</v>
      </c>
      <c r="H2093" s="38">
        <v>2906.2799999999997</v>
      </c>
      <c r="I2093" s="38">
        <v>2922.8500000000004</v>
      </c>
      <c r="J2093" s="38">
        <v>3375.5299999999997</v>
      </c>
      <c r="K2093" s="38">
        <v>3333.19</v>
      </c>
      <c r="L2093" s="38">
        <v>3260.33</v>
      </c>
      <c r="M2093" s="38">
        <v>3174.19</v>
      </c>
      <c r="N2093" s="38">
        <v>3110.25</v>
      </c>
      <c r="O2093" s="38">
        <v>3155.29</v>
      </c>
      <c r="P2093" s="38">
        <v>3188.4300000000003</v>
      </c>
      <c r="Q2093" s="38">
        <v>3284.9700000000003</v>
      </c>
      <c r="R2093" s="38">
        <v>3345.3</v>
      </c>
      <c r="S2093" s="38">
        <v>3548.7200000000003</v>
      </c>
      <c r="T2093" s="38">
        <v>4523.22</v>
      </c>
      <c r="U2093" s="38">
        <v>4556.54</v>
      </c>
      <c r="V2093" s="38">
        <v>3624.04</v>
      </c>
      <c r="W2093" s="38">
        <v>3368.15</v>
      </c>
      <c r="X2093" s="38">
        <v>3161.96</v>
      </c>
      <c r="Y2093" s="38">
        <v>2796.5</v>
      </c>
    </row>
    <row r="2094" spans="1:25" ht="16.5" thickBot="1" x14ac:dyDescent="0.3">
      <c r="A2094" s="37">
        <v>45215</v>
      </c>
      <c r="B2094" s="38">
        <v>2791.4700000000003</v>
      </c>
      <c r="C2094" s="38">
        <v>2796.48</v>
      </c>
      <c r="D2094" s="38">
        <v>2772.46</v>
      </c>
      <c r="E2094" s="38">
        <v>2821.66</v>
      </c>
      <c r="F2094" s="38">
        <v>2832.02</v>
      </c>
      <c r="G2094" s="38">
        <v>3008.1400000000003</v>
      </c>
      <c r="H2094" s="38">
        <v>3285.8500000000004</v>
      </c>
      <c r="I2094" s="38">
        <v>3531.51</v>
      </c>
      <c r="J2094" s="38">
        <v>3879.4900000000002</v>
      </c>
      <c r="K2094" s="38">
        <v>3852.4900000000002</v>
      </c>
      <c r="L2094" s="38">
        <v>3741.9500000000003</v>
      </c>
      <c r="M2094" s="38">
        <v>3715.8100000000004</v>
      </c>
      <c r="N2094" s="38">
        <v>3666.11</v>
      </c>
      <c r="O2094" s="38">
        <v>3667.24</v>
      </c>
      <c r="P2094" s="38">
        <v>3720.14</v>
      </c>
      <c r="Q2094" s="38">
        <v>3714.67</v>
      </c>
      <c r="R2094" s="38">
        <v>3720.58</v>
      </c>
      <c r="S2094" s="38">
        <v>3698.73</v>
      </c>
      <c r="T2094" s="38">
        <v>3837.65</v>
      </c>
      <c r="U2094" s="38">
        <v>3828.96</v>
      </c>
      <c r="V2094" s="38">
        <v>3766.91</v>
      </c>
      <c r="W2094" s="38">
        <v>3576.92</v>
      </c>
      <c r="X2094" s="38">
        <v>3118.12</v>
      </c>
      <c r="Y2094" s="38">
        <v>2763.29</v>
      </c>
    </row>
    <row r="2095" spans="1:25" ht="16.5" thickBot="1" x14ac:dyDescent="0.3">
      <c r="A2095" s="37">
        <v>45216</v>
      </c>
      <c r="B2095" s="38">
        <v>2613.1800000000003</v>
      </c>
      <c r="C2095" s="38">
        <v>2557.27</v>
      </c>
      <c r="D2095" s="38">
        <v>2514.96</v>
      </c>
      <c r="E2095" s="38">
        <v>2513.31</v>
      </c>
      <c r="F2095" s="38">
        <v>2554.1</v>
      </c>
      <c r="G2095" s="38">
        <v>2812.96</v>
      </c>
      <c r="H2095" s="38">
        <v>2995.63</v>
      </c>
      <c r="I2095" s="38">
        <v>3298.0600000000004</v>
      </c>
      <c r="J2095" s="38">
        <v>3583.29</v>
      </c>
      <c r="K2095" s="38">
        <v>3490.66</v>
      </c>
      <c r="L2095" s="38">
        <v>3327.99</v>
      </c>
      <c r="M2095" s="38">
        <v>3322.1800000000003</v>
      </c>
      <c r="N2095" s="38">
        <v>3298.6800000000003</v>
      </c>
      <c r="O2095" s="38">
        <v>3308.83</v>
      </c>
      <c r="P2095" s="38">
        <v>3337.3900000000003</v>
      </c>
      <c r="Q2095" s="38">
        <v>3393.09</v>
      </c>
      <c r="R2095" s="38">
        <v>3439.36</v>
      </c>
      <c r="S2095" s="38">
        <v>3302.26</v>
      </c>
      <c r="T2095" s="38">
        <v>3698.52</v>
      </c>
      <c r="U2095" s="38">
        <v>3811.94</v>
      </c>
      <c r="V2095" s="38">
        <v>3705.76</v>
      </c>
      <c r="W2095" s="38">
        <v>3381.7799999999997</v>
      </c>
      <c r="X2095" s="38">
        <v>3202.87</v>
      </c>
      <c r="Y2095" s="38">
        <v>2795.99</v>
      </c>
    </row>
    <row r="2096" spans="1:25" ht="16.5" thickBot="1" x14ac:dyDescent="0.3">
      <c r="A2096" s="37">
        <v>45217</v>
      </c>
      <c r="B2096" s="38">
        <v>2672.3900000000003</v>
      </c>
      <c r="C2096" s="38">
        <v>2617.4900000000002</v>
      </c>
      <c r="D2096" s="38">
        <v>2639.6400000000003</v>
      </c>
      <c r="E2096" s="38">
        <v>2746.9700000000003</v>
      </c>
      <c r="F2096" s="38">
        <v>2806.36</v>
      </c>
      <c r="G2096" s="38">
        <v>2878.17</v>
      </c>
      <c r="H2096" s="38">
        <v>3209.8</v>
      </c>
      <c r="I2096" s="38">
        <v>3666.94</v>
      </c>
      <c r="J2096" s="38">
        <v>3786.4500000000003</v>
      </c>
      <c r="K2096" s="38">
        <v>3641.36</v>
      </c>
      <c r="L2096" s="38">
        <v>3594.59</v>
      </c>
      <c r="M2096" s="38">
        <v>3557.48</v>
      </c>
      <c r="N2096" s="38">
        <v>3532.77</v>
      </c>
      <c r="O2096" s="38">
        <v>3527.4300000000003</v>
      </c>
      <c r="P2096" s="38">
        <v>3579.1400000000003</v>
      </c>
      <c r="Q2096" s="38">
        <v>3637.2200000000003</v>
      </c>
      <c r="R2096" s="38">
        <v>3684.82</v>
      </c>
      <c r="S2096" s="38">
        <v>3735.73</v>
      </c>
      <c r="T2096" s="38">
        <v>3902.7000000000003</v>
      </c>
      <c r="U2096" s="38">
        <v>3881.42</v>
      </c>
      <c r="V2096" s="38">
        <v>3805.04</v>
      </c>
      <c r="W2096" s="38">
        <v>3591.34</v>
      </c>
      <c r="X2096" s="38">
        <v>3118.52</v>
      </c>
      <c r="Y2096" s="38">
        <v>2811.71</v>
      </c>
    </row>
    <row r="2097" spans="1:25" ht="16.5" thickBot="1" x14ac:dyDescent="0.3">
      <c r="A2097" s="37">
        <v>45218</v>
      </c>
      <c r="B2097" s="38">
        <v>2638.1800000000003</v>
      </c>
      <c r="C2097" s="38">
        <v>2543.75</v>
      </c>
      <c r="D2097" s="38">
        <v>2571.29</v>
      </c>
      <c r="E2097" s="38">
        <v>2634.7400000000002</v>
      </c>
      <c r="F2097" s="38">
        <v>2704.0299999999997</v>
      </c>
      <c r="G2097" s="38">
        <v>2802.1400000000003</v>
      </c>
      <c r="H2097" s="38">
        <v>3184.54</v>
      </c>
      <c r="I2097" s="38">
        <v>3394.41</v>
      </c>
      <c r="J2097" s="38">
        <v>3708.23</v>
      </c>
      <c r="K2097" s="38">
        <v>3673.9700000000003</v>
      </c>
      <c r="L2097" s="38">
        <v>3656.01</v>
      </c>
      <c r="M2097" s="38">
        <v>3574.3100000000004</v>
      </c>
      <c r="N2097" s="38">
        <v>3587.59</v>
      </c>
      <c r="O2097" s="38">
        <v>3668.87</v>
      </c>
      <c r="P2097" s="38">
        <v>3697.12</v>
      </c>
      <c r="Q2097" s="38">
        <v>3780.1</v>
      </c>
      <c r="R2097" s="38">
        <v>3759.07</v>
      </c>
      <c r="S2097" s="38">
        <v>3788.65</v>
      </c>
      <c r="T2097" s="38">
        <v>4018.82</v>
      </c>
      <c r="U2097" s="38">
        <v>4027.21</v>
      </c>
      <c r="V2097" s="38">
        <v>3909.02</v>
      </c>
      <c r="W2097" s="38">
        <v>3669.8</v>
      </c>
      <c r="X2097" s="38">
        <v>3426.5</v>
      </c>
      <c r="Y2097" s="38">
        <v>2982.13</v>
      </c>
    </row>
    <row r="2098" spans="1:25" ht="16.5" thickBot="1" x14ac:dyDescent="0.3">
      <c r="A2098" s="37">
        <v>45219</v>
      </c>
      <c r="B2098" s="38">
        <v>2739.6000000000004</v>
      </c>
      <c r="C2098" s="38">
        <v>2671.08</v>
      </c>
      <c r="D2098" s="38">
        <v>2670.4900000000002</v>
      </c>
      <c r="E2098" s="38">
        <v>2735.6800000000003</v>
      </c>
      <c r="F2098" s="38">
        <v>2800.51</v>
      </c>
      <c r="G2098" s="38">
        <v>2857.02</v>
      </c>
      <c r="H2098" s="38">
        <v>3219.99</v>
      </c>
      <c r="I2098" s="38">
        <v>3572.3</v>
      </c>
      <c r="J2098" s="38">
        <v>3746.7000000000003</v>
      </c>
      <c r="K2098" s="38">
        <v>3662.6400000000003</v>
      </c>
      <c r="L2098" s="38">
        <v>3614.12</v>
      </c>
      <c r="M2098" s="38">
        <v>3491.74</v>
      </c>
      <c r="N2098" s="38">
        <v>3412.1400000000003</v>
      </c>
      <c r="O2098" s="38">
        <v>3341.4700000000003</v>
      </c>
      <c r="P2098" s="38">
        <v>3397.7200000000003</v>
      </c>
      <c r="Q2098" s="38">
        <v>3410.62</v>
      </c>
      <c r="R2098" s="38">
        <v>3472.49</v>
      </c>
      <c r="S2098" s="38">
        <v>3570.1000000000004</v>
      </c>
      <c r="T2098" s="38">
        <v>3734.19</v>
      </c>
      <c r="U2098" s="38">
        <v>3660.71</v>
      </c>
      <c r="V2098" s="38">
        <v>3480.38</v>
      </c>
      <c r="W2098" s="38">
        <v>3356.07</v>
      </c>
      <c r="X2098" s="38">
        <v>2904.9700000000003</v>
      </c>
      <c r="Y2098" s="38">
        <v>2684.76</v>
      </c>
    </row>
    <row r="2099" spans="1:25" ht="16.5" thickBot="1" x14ac:dyDescent="0.3">
      <c r="A2099" s="37">
        <v>45220</v>
      </c>
      <c r="B2099" s="38">
        <v>2693.32</v>
      </c>
      <c r="C2099" s="38">
        <v>2627.41</v>
      </c>
      <c r="D2099" s="38">
        <v>2604.91</v>
      </c>
      <c r="E2099" s="38">
        <v>2647.42</v>
      </c>
      <c r="F2099" s="38">
        <v>2658.26</v>
      </c>
      <c r="G2099" s="38">
        <v>2688.69</v>
      </c>
      <c r="H2099" s="38">
        <v>2809.42</v>
      </c>
      <c r="I2099" s="38">
        <v>3092.02</v>
      </c>
      <c r="J2099" s="38">
        <v>3269.58</v>
      </c>
      <c r="K2099" s="38">
        <v>3293.91</v>
      </c>
      <c r="L2099" s="38">
        <v>3248.7</v>
      </c>
      <c r="M2099" s="38">
        <v>3143.37</v>
      </c>
      <c r="N2099" s="38">
        <v>3024.58</v>
      </c>
      <c r="O2099" s="38">
        <v>3015.27</v>
      </c>
      <c r="P2099" s="38">
        <v>3069.34</v>
      </c>
      <c r="Q2099" s="38">
        <v>2990.13</v>
      </c>
      <c r="R2099" s="38">
        <v>3191.54</v>
      </c>
      <c r="S2099" s="38">
        <v>3193.57</v>
      </c>
      <c r="T2099" s="38">
        <v>3607.49</v>
      </c>
      <c r="U2099" s="38">
        <v>3523.08</v>
      </c>
      <c r="V2099" s="38">
        <v>3330.2200000000003</v>
      </c>
      <c r="W2099" s="38">
        <v>3189.44</v>
      </c>
      <c r="X2099" s="38">
        <v>3024.98</v>
      </c>
      <c r="Y2099" s="38">
        <v>2732.69</v>
      </c>
    </row>
    <row r="2100" spans="1:25" ht="16.5" thickBot="1" x14ac:dyDescent="0.3">
      <c r="A2100" s="37">
        <v>45221</v>
      </c>
      <c r="B2100" s="38">
        <v>2698.75</v>
      </c>
      <c r="C2100" s="38">
        <v>2587.63</v>
      </c>
      <c r="D2100" s="38">
        <v>2584.88</v>
      </c>
      <c r="E2100" s="38">
        <v>2634.25</v>
      </c>
      <c r="F2100" s="38">
        <v>2635.96</v>
      </c>
      <c r="G2100" s="38">
        <v>2723.67</v>
      </c>
      <c r="H2100" s="38">
        <v>2735.29</v>
      </c>
      <c r="I2100" s="38">
        <v>2805.8</v>
      </c>
      <c r="J2100" s="38">
        <v>2921.11</v>
      </c>
      <c r="K2100" s="38">
        <v>3150.87</v>
      </c>
      <c r="L2100" s="38">
        <v>3103</v>
      </c>
      <c r="M2100" s="38">
        <v>3165.05</v>
      </c>
      <c r="N2100" s="38">
        <v>3110.0600000000004</v>
      </c>
      <c r="O2100" s="38">
        <v>3211.15</v>
      </c>
      <c r="P2100" s="38">
        <v>3204.5</v>
      </c>
      <c r="Q2100" s="38">
        <v>3416.54</v>
      </c>
      <c r="R2100" s="38">
        <v>3381.13</v>
      </c>
      <c r="S2100" s="38">
        <v>3653.21</v>
      </c>
      <c r="T2100" s="38">
        <v>3832.4500000000003</v>
      </c>
      <c r="U2100" s="38">
        <v>3801.4900000000002</v>
      </c>
      <c r="V2100" s="38">
        <v>3605.27</v>
      </c>
      <c r="W2100" s="38">
        <v>3323.73</v>
      </c>
      <c r="X2100" s="38">
        <v>2924.24</v>
      </c>
      <c r="Y2100" s="38">
        <v>2761.91</v>
      </c>
    </row>
    <row r="2101" spans="1:25" ht="16.5" thickBot="1" x14ac:dyDescent="0.3">
      <c r="A2101" s="37">
        <v>45222</v>
      </c>
      <c r="B2101" s="38">
        <v>2639.6800000000003</v>
      </c>
      <c r="C2101" s="38">
        <v>2509.9900000000002</v>
      </c>
      <c r="D2101" s="38">
        <v>2494.8000000000002</v>
      </c>
      <c r="E2101" s="38">
        <v>2519.92</v>
      </c>
      <c r="F2101" s="38">
        <v>2595.17</v>
      </c>
      <c r="G2101" s="38">
        <v>2811.5</v>
      </c>
      <c r="H2101" s="38">
        <v>3008.96</v>
      </c>
      <c r="I2101" s="38">
        <v>3263.61</v>
      </c>
      <c r="J2101" s="38">
        <v>3640.71</v>
      </c>
      <c r="K2101" s="38">
        <v>3613.76</v>
      </c>
      <c r="L2101" s="38">
        <v>3529.44</v>
      </c>
      <c r="M2101" s="38">
        <v>3400.5600000000004</v>
      </c>
      <c r="N2101" s="38">
        <v>3283.27</v>
      </c>
      <c r="O2101" s="38">
        <v>3369.42</v>
      </c>
      <c r="P2101" s="38">
        <v>3414.3</v>
      </c>
      <c r="Q2101" s="38">
        <v>3416.55</v>
      </c>
      <c r="R2101" s="38">
        <v>3488.07</v>
      </c>
      <c r="S2101" s="38">
        <v>3473.38</v>
      </c>
      <c r="T2101" s="38">
        <v>3623.19</v>
      </c>
      <c r="U2101" s="38">
        <v>3527.62</v>
      </c>
      <c r="V2101" s="38">
        <v>3354.66</v>
      </c>
      <c r="W2101" s="38">
        <v>3276.3100000000004</v>
      </c>
      <c r="X2101" s="38">
        <v>2955.8100000000004</v>
      </c>
      <c r="Y2101" s="38">
        <v>2663.59</v>
      </c>
    </row>
    <row r="2102" spans="1:25" ht="16.5" thickBot="1" x14ac:dyDescent="0.3">
      <c r="A2102" s="37">
        <v>45223</v>
      </c>
      <c r="B2102" s="38">
        <v>2593.1400000000003</v>
      </c>
      <c r="C2102" s="38">
        <v>2546.6400000000003</v>
      </c>
      <c r="D2102" s="38">
        <v>2554.3900000000003</v>
      </c>
      <c r="E2102" s="38">
        <v>2572.1800000000003</v>
      </c>
      <c r="F2102" s="38">
        <v>2673.71</v>
      </c>
      <c r="G2102" s="38">
        <v>2840.24</v>
      </c>
      <c r="H2102" s="38">
        <v>3056</v>
      </c>
      <c r="I2102" s="38">
        <v>3410.44</v>
      </c>
      <c r="J2102" s="38">
        <v>3607.5600000000004</v>
      </c>
      <c r="K2102" s="38">
        <v>3681.59</v>
      </c>
      <c r="L2102" s="38">
        <v>3538.7200000000003</v>
      </c>
      <c r="M2102" s="38">
        <v>3462.1000000000004</v>
      </c>
      <c r="N2102" s="38">
        <v>3357.09</v>
      </c>
      <c r="O2102" s="38">
        <v>3344.44</v>
      </c>
      <c r="P2102" s="38">
        <v>3341.95</v>
      </c>
      <c r="Q2102" s="38">
        <v>3340.32</v>
      </c>
      <c r="R2102" s="38">
        <v>3342.8</v>
      </c>
      <c r="S2102" s="38">
        <v>3473.46</v>
      </c>
      <c r="T2102" s="38">
        <v>3778.8</v>
      </c>
      <c r="U2102" s="38">
        <v>3831.12</v>
      </c>
      <c r="V2102" s="38">
        <v>3723.6800000000003</v>
      </c>
      <c r="W2102" s="38">
        <v>3506.24</v>
      </c>
      <c r="X2102" s="38">
        <v>3194.84</v>
      </c>
      <c r="Y2102" s="38">
        <v>2920.11</v>
      </c>
    </row>
    <row r="2103" spans="1:25" ht="16.5" thickBot="1" x14ac:dyDescent="0.3">
      <c r="A2103" s="37">
        <v>45224</v>
      </c>
      <c r="B2103" s="38">
        <v>2815.13</v>
      </c>
      <c r="C2103" s="38">
        <v>2578.66</v>
      </c>
      <c r="D2103" s="38">
        <v>2586.0700000000002</v>
      </c>
      <c r="E2103" s="38">
        <v>2603.5</v>
      </c>
      <c r="F2103" s="38">
        <v>2747.6000000000004</v>
      </c>
      <c r="G2103" s="38">
        <v>2880.71</v>
      </c>
      <c r="H2103" s="38">
        <v>3100.15</v>
      </c>
      <c r="I2103" s="38">
        <v>3483.11</v>
      </c>
      <c r="J2103" s="38">
        <v>3669.88</v>
      </c>
      <c r="K2103" s="38">
        <v>3715.91</v>
      </c>
      <c r="L2103" s="38">
        <v>3716.71</v>
      </c>
      <c r="M2103" s="38">
        <v>3690.77</v>
      </c>
      <c r="N2103" s="38">
        <v>3645.04</v>
      </c>
      <c r="O2103" s="38">
        <v>3658.2799999999997</v>
      </c>
      <c r="P2103" s="38">
        <v>3664.32</v>
      </c>
      <c r="Q2103" s="38">
        <v>3675.55</v>
      </c>
      <c r="R2103" s="38">
        <v>3658.77</v>
      </c>
      <c r="S2103" s="38">
        <v>3783.34</v>
      </c>
      <c r="T2103" s="38">
        <v>3896.88</v>
      </c>
      <c r="U2103" s="38">
        <v>3863.05</v>
      </c>
      <c r="V2103" s="38">
        <v>3587.71</v>
      </c>
      <c r="W2103" s="38">
        <v>3545.75</v>
      </c>
      <c r="X2103" s="38">
        <v>3100.07</v>
      </c>
      <c r="Y2103" s="38">
        <v>2933.3900000000003</v>
      </c>
    </row>
    <row r="2104" spans="1:25" ht="16.5" thickBot="1" x14ac:dyDescent="0.3">
      <c r="A2104" s="37">
        <v>45225</v>
      </c>
      <c r="B2104" s="38">
        <v>2668.03</v>
      </c>
      <c r="C2104" s="38">
        <v>2563.7200000000003</v>
      </c>
      <c r="D2104" s="38">
        <v>2548.96</v>
      </c>
      <c r="E2104" s="38">
        <v>2504.2600000000002</v>
      </c>
      <c r="F2104" s="38">
        <v>2658.27</v>
      </c>
      <c r="G2104" s="38">
        <v>2850.38</v>
      </c>
      <c r="H2104" s="38">
        <v>3043.26</v>
      </c>
      <c r="I2104" s="38">
        <v>3183.92</v>
      </c>
      <c r="J2104" s="38">
        <v>3400.08</v>
      </c>
      <c r="K2104" s="38">
        <v>3508.1800000000003</v>
      </c>
      <c r="L2104" s="38">
        <v>3272.7799999999997</v>
      </c>
      <c r="M2104" s="38">
        <v>3224.1000000000004</v>
      </c>
      <c r="N2104" s="38">
        <v>3178.7799999999997</v>
      </c>
      <c r="O2104" s="38">
        <v>3247.2799999999997</v>
      </c>
      <c r="P2104" s="38">
        <v>3271.94</v>
      </c>
      <c r="Q2104" s="38">
        <v>3257.2</v>
      </c>
      <c r="R2104" s="38">
        <v>3268.29</v>
      </c>
      <c r="S2104" s="38">
        <v>3332.37</v>
      </c>
      <c r="T2104" s="38">
        <v>3674.49</v>
      </c>
      <c r="U2104" s="38">
        <v>3718.11</v>
      </c>
      <c r="V2104" s="38">
        <v>3438.83</v>
      </c>
      <c r="W2104" s="38">
        <v>3463.9300000000003</v>
      </c>
      <c r="X2104" s="38">
        <v>2975.41</v>
      </c>
      <c r="Y2104" s="38">
        <v>2793.9700000000003</v>
      </c>
    </row>
    <row r="2105" spans="1:25" ht="16.5" thickBot="1" x14ac:dyDescent="0.3">
      <c r="A2105" s="37">
        <v>45226</v>
      </c>
      <c r="B2105" s="38">
        <v>2750.12</v>
      </c>
      <c r="C2105" s="38">
        <v>2532.0700000000002</v>
      </c>
      <c r="D2105" s="38">
        <v>2531.0300000000002</v>
      </c>
      <c r="E2105" s="38">
        <v>2545.8900000000003</v>
      </c>
      <c r="F2105" s="38">
        <v>2683.95</v>
      </c>
      <c r="G2105" s="38">
        <v>2851.13</v>
      </c>
      <c r="H2105" s="38">
        <v>3055.01</v>
      </c>
      <c r="I2105" s="38">
        <v>3263.6400000000003</v>
      </c>
      <c r="J2105" s="38">
        <v>3510.73</v>
      </c>
      <c r="K2105" s="38">
        <v>3418.25</v>
      </c>
      <c r="L2105" s="38">
        <v>3601.16</v>
      </c>
      <c r="M2105" s="38">
        <v>3494.75</v>
      </c>
      <c r="N2105" s="38">
        <v>3450.13</v>
      </c>
      <c r="O2105" s="38">
        <v>3357.65</v>
      </c>
      <c r="P2105" s="38">
        <v>3423.45</v>
      </c>
      <c r="Q2105" s="38">
        <v>3264.6000000000004</v>
      </c>
      <c r="R2105" s="38">
        <v>3333.33</v>
      </c>
      <c r="S2105" s="38">
        <v>3352.26</v>
      </c>
      <c r="T2105" s="38">
        <v>3621.9700000000003</v>
      </c>
      <c r="U2105" s="38">
        <v>3687.79</v>
      </c>
      <c r="V2105" s="38">
        <v>3452.4700000000003</v>
      </c>
      <c r="W2105" s="38">
        <v>3473.55</v>
      </c>
      <c r="X2105" s="38">
        <v>3126.49</v>
      </c>
      <c r="Y2105" s="38">
        <v>2895.5</v>
      </c>
    </row>
    <row r="2106" spans="1:25" ht="16.5" thickBot="1" x14ac:dyDescent="0.3">
      <c r="A2106" s="37">
        <v>45227</v>
      </c>
      <c r="B2106" s="38">
        <v>2549.25</v>
      </c>
      <c r="C2106" s="38">
        <v>2635.45</v>
      </c>
      <c r="D2106" s="38">
        <v>2648.4</v>
      </c>
      <c r="E2106" s="38">
        <v>2615.3900000000003</v>
      </c>
      <c r="F2106" s="38">
        <v>2699.25</v>
      </c>
      <c r="G2106" s="38">
        <v>2746.94</v>
      </c>
      <c r="H2106" s="38">
        <v>2816.98</v>
      </c>
      <c r="I2106" s="38">
        <v>3124.4300000000003</v>
      </c>
      <c r="J2106" s="38">
        <v>3389.54</v>
      </c>
      <c r="K2106" s="38">
        <v>3572.79</v>
      </c>
      <c r="L2106" s="38">
        <v>3550.3</v>
      </c>
      <c r="M2106" s="38">
        <v>3620.5</v>
      </c>
      <c r="N2106" s="38">
        <v>3350.73</v>
      </c>
      <c r="O2106" s="38">
        <v>3350.99</v>
      </c>
      <c r="P2106" s="38">
        <v>3207.5600000000004</v>
      </c>
      <c r="Q2106" s="38">
        <v>3277.21</v>
      </c>
      <c r="R2106" s="38">
        <v>3139.01</v>
      </c>
      <c r="S2106" s="38">
        <v>3263.54</v>
      </c>
      <c r="T2106" s="38">
        <v>3492.4700000000003</v>
      </c>
      <c r="U2106" s="38">
        <v>3296.24</v>
      </c>
      <c r="V2106" s="38">
        <v>3117.4700000000003</v>
      </c>
      <c r="W2106" s="38">
        <v>2950.09</v>
      </c>
      <c r="X2106" s="38">
        <v>2729.1000000000004</v>
      </c>
      <c r="Y2106" s="38">
        <v>2626.77</v>
      </c>
    </row>
    <row r="2107" spans="1:25" ht="16.5" thickBot="1" x14ac:dyDescent="0.3">
      <c r="A2107" s="37">
        <v>45228</v>
      </c>
      <c r="B2107" s="38">
        <v>2638.53</v>
      </c>
      <c r="C2107" s="38">
        <v>2531.4700000000003</v>
      </c>
      <c r="D2107" s="38">
        <v>2454.54</v>
      </c>
      <c r="E2107" s="38">
        <v>2415.65</v>
      </c>
      <c r="F2107" s="38">
        <v>2480.42</v>
      </c>
      <c r="G2107" s="38">
        <v>2585.8200000000002</v>
      </c>
      <c r="H2107" s="38">
        <v>2674.29</v>
      </c>
      <c r="I2107" s="38">
        <v>2832.77</v>
      </c>
      <c r="J2107" s="38">
        <v>3028.49</v>
      </c>
      <c r="K2107" s="38">
        <v>3230.02</v>
      </c>
      <c r="L2107" s="38">
        <v>3120.1000000000004</v>
      </c>
      <c r="M2107" s="38">
        <v>3125.32</v>
      </c>
      <c r="N2107" s="38">
        <v>3093.2200000000003</v>
      </c>
      <c r="O2107" s="38">
        <v>3109.7799999999997</v>
      </c>
      <c r="P2107" s="38">
        <v>3104.5600000000004</v>
      </c>
      <c r="Q2107" s="38">
        <v>3189.5600000000004</v>
      </c>
      <c r="R2107" s="38">
        <v>3406.49</v>
      </c>
      <c r="S2107" s="38">
        <v>3541.11</v>
      </c>
      <c r="T2107" s="38">
        <v>4100.41</v>
      </c>
      <c r="U2107" s="38">
        <v>4069.19</v>
      </c>
      <c r="V2107" s="38">
        <v>3909.85</v>
      </c>
      <c r="W2107" s="38">
        <v>3776.16</v>
      </c>
      <c r="X2107" s="38">
        <v>3305.77</v>
      </c>
      <c r="Y2107" s="38">
        <v>2879.42</v>
      </c>
    </row>
    <row r="2108" spans="1:25" ht="16.5" thickBot="1" x14ac:dyDescent="0.3">
      <c r="A2108" s="37">
        <v>45229</v>
      </c>
      <c r="B2108" s="38">
        <v>2624.77</v>
      </c>
      <c r="C2108" s="38">
        <v>2528.36</v>
      </c>
      <c r="D2108" s="38">
        <v>2507.9900000000002</v>
      </c>
      <c r="E2108" s="38">
        <v>2495.06</v>
      </c>
      <c r="F2108" s="38">
        <v>2580.1400000000003</v>
      </c>
      <c r="G2108" s="38">
        <v>2598.54</v>
      </c>
      <c r="H2108" s="38">
        <v>2829.71</v>
      </c>
      <c r="I2108" s="38">
        <v>4371.3099999999995</v>
      </c>
      <c r="J2108" s="38">
        <v>4109.93</v>
      </c>
      <c r="K2108" s="38">
        <v>4035.2400000000002</v>
      </c>
      <c r="L2108" s="38">
        <v>3991.63</v>
      </c>
      <c r="M2108" s="38">
        <v>4094.41</v>
      </c>
      <c r="N2108" s="38">
        <v>4009.88</v>
      </c>
      <c r="O2108" s="38">
        <v>4051.55</v>
      </c>
      <c r="P2108" s="38">
        <v>4009.37</v>
      </c>
      <c r="Q2108" s="38">
        <v>4186.9500000000007</v>
      </c>
      <c r="R2108" s="38">
        <v>4203.6000000000004</v>
      </c>
      <c r="S2108" s="38">
        <v>4375.3600000000006</v>
      </c>
      <c r="T2108" s="38">
        <v>4446.4500000000007</v>
      </c>
      <c r="U2108" s="38">
        <v>4359.43</v>
      </c>
      <c r="V2108" s="38">
        <v>4186.2800000000007</v>
      </c>
      <c r="W2108" s="38">
        <v>4014.67</v>
      </c>
      <c r="X2108" s="38">
        <v>3508.8100000000004</v>
      </c>
      <c r="Y2108" s="38">
        <v>3267.6800000000003</v>
      </c>
    </row>
    <row r="2109" spans="1:25" ht="16.5" thickBot="1" x14ac:dyDescent="0.3">
      <c r="A2109" s="37">
        <v>45230</v>
      </c>
      <c r="B2109" s="38">
        <v>2460.59</v>
      </c>
      <c r="C2109" s="38">
        <v>2305.8200000000002</v>
      </c>
      <c r="D2109" s="38">
        <v>2317.66</v>
      </c>
      <c r="E2109" s="38">
        <v>2330.59</v>
      </c>
      <c r="F2109" s="38">
        <v>2459.6</v>
      </c>
      <c r="G2109" s="38">
        <v>2604.84</v>
      </c>
      <c r="H2109" s="38">
        <v>2834.36</v>
      </c>
      <c r="I2109" s="38">
        <v>3039</v>
      </c>
      <c r="J2109" s="38">
        <v>3035.34</v>
      </c>
      <c r="K2109" s="38">
        <v>3682.69</v>
      </c>
      <c r="L2109" s="38">
        <v>3065.3</v>
      </c>
      <c r="M2109" s="38">
        <v>2972.2200000000003</v>
      </c>
      <c r="N2109" s="38">
        <v>2910.57</v>
      </c>
      <c r="O2109" s="38">
        <v>2891.5600000000004</v>
      </c>
      <c r="P2109" s="38">
        <v>3067.3</v>
      </c>
      <c r="Q2109" s="38">
        <v>3072.7799999999997</v>
      </c>
      <c r="R2109" s="38">
        <v>3113.44</v>
      </c>
      <c r="S2109" s="38">
        <v>3261.94</v>
      </c>
      <c r="T2109" s="38">
        <v>3417.51</v>
      </c>
      <c r="U2109" s="38">
        <v>3381.73</v>
      </c>
      <c r="V2109" s="38">
        <v>3158.95</v>
      </c>
      <c r="W2109" s="38">
        <v>3044.7799999999997</v>
      </c>
      <c r="X2109" s="38">
        <v>2593.62</v>
      </c>
      <c r="Y2109" s="38">
        <v>2530.4900000000002</v>
      </c>
    </row>
    <row r="2110" spans="1:25" s="48" customFormat="1" ht="21" thickBot="1" x14ac:dyDescent="0.35">
      <c r="A2110" s="170" t="s">
        <v>67</v>
      </c>
      <c r="B2110" s="215" t="s">
        <v>125</v>
      </c>
      <c r="C2110" s="216"/>
      <c r="D2110" s="216"/>
      <c r="E2110" s="216"/>
      <c r="F2110" s="216"/>
      <c r="G2110" s="216"/>
      <c r="H2110" s="216"/>
      <c r="I2110" s="216"/>
      <c r="J2110" s="216"/>
      <c r="K2110" s="216"/>
      <c r="L2110" s="216"/>
      <c r="M2110" s="216"/>
      <c r="N2110" s="216"/>
      <c r="O2110" s="216"/>
      <c r="P2110" s="216"/>
      <c r="Q2110" s="216"/>
      <c r="R2110" s="216"/>
      <c r="S2110" s="216"/>
      <c r="T2110" s="216"/>
      <c r="U2110" s="216"/>
      <c r="V2110" s="216"/>
      <c r="W2110" s="216"/>
      <c r="X2110" s="216"/>
      <c r="Y2110" s="217"/>
    </row>
    <row r="2111" spans="1:25" ht="35.25" customHeight="1" thickBot="1" x14ac:dyDescent="0.3">
      <c r="A2111" s="171"/>
      <c r="B2111" s="36" t="s">
        <v>69</v>
      </c>
      <c r="C2111" s="36" t="s">
        <v>70</v>
      </c>
      <c r="D2111" s="36" t="s">
        <v>71</v>
      </c>
      <c r="E2111" s="36" t="s">
        <v>72</v>
      </c>
      <c r="F2111" s="36" t="s">
        <v>73</v>
      </c>
      <c r="G2111" s="36" t="s">
        <v>74</v>
      </c>
      <c r="H2111" s="36" t="s">
        <v>75</v>
      </c>
      <c r="I2111" s="36" t="s">
        <v>76</v>
      </c>
      <c r="J2111" s="36" t="s">
        <v>77</v>
      </c>
      <c r="K2111" s="36" t="s">
        <v>78</v>
      </c>
      <c r="L2111" s="36" t="s">
        <v>79</v>
      </c>
      <c r="M2111" s="36" t="s">
        <v>80</v>
      </c>
      <c r="N2111" s="36" t="s">
        <v>81</v>
      </c>
      <c r="O2111" s="36" t="s">
        <v>82</v>
      </c>
      <c r="P2111" s="36" t="s">
        <v>83</v>
      </c>
      <c r="Q2111" s="36" t="s">
        <v>84</v>
      </c>
      <c r="R2111" s="36" t="s">
        <v>85</v>
      </c>
      <c r="S2111" s="36" t="s">
        <v>86</v>
      </c>
      <c r="T2111" s="36" t="s">
        <v>87</v>
      </c>
      <c r="U2111" s="36" t="s">
        <v>88</v>
      </c>
      <c r="V2111" s="36" t="s">
        <v>89</v>
      </c>
      <c r="W2111" s="36" t="s">
        <v>90</v>
      </c>
      <c r="X2111" s="36" t="s">
        <v>91</v>
      </c>
      <c r="Y2111" s="36" t="s">
        <v>92</v>
      </c>
    </row>
    <row r="2112" spans="1:25" ht="16.5" thickBot="1" x14ac:dyDescent="0.3">
      <c r="A2112" s="37">
        <v>45200</v>
      </c>
      <c r="B2112" s="38">
        <v>3147.9700000000003</v>
      </c>
      <c r="C2112" s="38">
        <v>3099.98</v>
      </c>
      <c r="D2112" s="38">
        <v>3183.3</v>
      </c>
      <c r="E2112" s="38">
        <v>3183.29</v>
      </c>
      <c r="F2112" s="38">
        <v>3193.6</v>
      </c>
      <c r="G2112" s="38">
        <v>3121.88</v>
      </c>
      <c r="H2112" s="38">
        <v>3224.76</v>
      </c>
      <c r="I2112" s="38">
        <v>3201.25</v>
      </c>
      <c r="J2112" s="38">
        <v>3466.85</v>
      </c>
      <c r="K2112" s="38">
        <v>3602.85</v>
      </c>
      <c r="L2112" s="38">
        <v>3602.35</v>
      </c>
      <c r="M2112" s="38">
        <v>3566.32</v>
      </c>
      <c r="N2112" s="38">
        <v>3547.6</v>
      </c>
      <c r="O2112" s="38">
        <v>3575.2400000000002</v>
      </c>
      <c r="P2112" s="38">
        <v>3709.88</v>
      </c>
      <c r="Q2112" s="38">
        <v>3739.85</v>
      </c>
      <c r="R2112" s="38">
        <v>3867.16</v>
      </c>
      <c r="S2112" s="38">
        <v>3860.44</v>
      </c>
      <c r="T2112" s="38">
        <v>4048</v>
      </c>
      <c r="U2112" s="38">
        <v>4154.87</v>
      </c>
      <c r="V2112" s="38">
        <v>3986.07</v>
      </c>
      <c r="W2112" s="38">
        <v>3868.31</v>
      </c>
      <c r="X2112" s="38">
        <v>3493.2400000000002</v>
      </c>
      <c r="Y2112" s="38">
        <v>3270.66</v>
      </c>
    </row>
    <row r="2113" spans="1:25" ht="16.5" thickBot="1" x14ac:dyDescent="0.3">
      <c r="A2113" s="37">
        <v>45201</v>
      </c>
      <c r="B2113" s="38">
        <v>3165.4</v>
      </c>
      <c r="C2113" s="38">
        <v>3096.31</v>
      </c>
      <c r="D2113" s="38">
        <v>3144.6</v>
      </c>
      <c r="E2113" s="38">
        <v>3121.2000000000003</v>
      </c>
      <c r="F2113" s="38">
        <v>3140.38</v>
      </c>
      <c r="G2113" s="38">
        <v>3214.4500000000003</v>
      </c>
      <c r="H2113" s="38">
        <v>3410.92</v>
      </c>
      <c r="I2113" s="38">
        <v>3699.57</v>
      </c>
      <c r="J2113" s="38">
        <v>3906.16</v>
      </c>
      <c r="K2113" s="38">
        <v>3926.2000000000003</v>
      </c>
      <c r="L2113" s="38">
        <v>3869.44</v>
      </c>
      <c r="M2113" s="38">
        <v>3829.31</v>
      </c>
      <c r="N2113" s="38">
        <v>3813.48</v>
      </c>
      <c r="O2113" s="38">
        <v>3897.43</v>
      </c>
      <c r="P2113" s="38">
        <v>3955</v>
      </c>
      <c r="Q2113" s="38">
        <v>3987.82</v>
      </c>
      <c r="R2113" s="38">
        <v>4000.39</v>
      </c>
      <c r="S2113" s="38">
        <v>4005.71</v>
      </c>
      <c r="T2113" s="38">
        <v>4216.26</v>
      </c>
      <c r="U2113" s="38">
        <v>4230.75</v>
      </c>
      <c r="V2113" s="38">
        <v>3971.82</v>
      </c>
      <c r="W2113" s="38">
        <v>3907.34</v>
      </c>
      <c r="X2113" s="38">
        <v>3566.51</v>
      </c>
      <c r="Y2113" s="38">
        <v>3234.7200000000003</v>
      </c>
    </row>
    <row r="2114" spans="1:25" ht="16.5" thickBot="1" x14ac:dyDescent="0.3">
      <c r="A2114" s="37">
        <v>45202</v>
      </c>
      <c r="B2114" s="38">
        <v>3087.33</v>
      </c>
      <c r="C2114" s="38">
        <v>2951.28</v>
      </c>
      <c r="D2114" s="38">
        <v>2910.36</v>
      </c>
      <c r="E2114" s="38">
        <v>2880.87</v>
      </c>
      <c r="F2114" s="38">
        <v>3060.5</v>
      </c>
      <c r="G2114" s="38">
        <v>3183.15</v>
      </c>
      <c r="H2114" s="38">
        <v>3328.92</v>
      </c>
      <c r="I2114" s="38">
        <v>3417.4900000000002</v>
      </c>
      <c r="J2114" s="38">
        <v>3675.27</v>
      </c>
      <c r="K2114" s="38">
        <v>3631.4700000000003</v>
      </c>
      <c r="L2114" s="38">
        <v>3696.33</v>
      </c>
      <c r="M2114" s="38">
        <v>3542.11</v>
      </c>
      <c r="N2114" s="38">
        <v>3636.57</v>
      </c>
      <c r="O2114" s="38">
        <v>3592.62</v>
      </c>
      <c r="P2114" s="38">
        <v>3745.7400000000002</v>
      </c>
      <c r="Q2114" s="38">
        <v>3694.21</v>
      </c>
      <c r="R2114" s="38">
        <v>3834.83</v>
      </c>
      <c r="S2114" s="38">
        <v>3721.07</v>
      </c>
      <c r="T2114" s="38">
        <v>3928.12</v>
      </c>
      <c r="U2114" s="38">
        <v>3977.93</v>
      </c>
      <c r="V2114" s="38">
        <v>3747.73</v>
      </c>
      <c r="W2114" s="38">
        <v>3595.42</v>
      </c>
      <c r="X2114" s="38">
        <v>3256.52</v>
      </c>
      <c r="Y2114" s="38">
        <v>3003.85</v>
      </c>
    </row>
    <row r="2115" spans="1:25" ht="16.5" thickBot="1" x14ac:dyDescent="0.3">
      <c r="A2115" s="37">
        <v>45203</v>
      </c>
      <c r="B2115" s="38">
        <v>2878.2</v>
      </c>
      <c r="C2115" s="38">
        <v>2802.05</v>
      </c>
      <c r="D2115" s="38">
        <v>2741.77</v>
      </c>
      <c r="E2115" s="38">
        <v>2773.12</v>
      </c>
      <c r="F2115" s="38">
        <v>2958.8900000000003</v>
      </c>
      <c r="G2115" s="38">
        <v>3050.06</v>
      </c>
      <c r="H2115" s="38">
        <v>3163.48</v>
      </c>
      <c r="I2115" s="38">
        <v>3458.26</v>
      </c>
      <c r="J2115" s="38">
        <v>3682.48</v>
      </c>
      <c r="K2115" s="38">
        <v>3654.12</v>
      </c>
      <c r="L2115" s="38">
        <v>3754.4900000000002</v>
      </c>
      <c r="M2115" s="38">
        <v>3582.61</v>
      </c>
      <c r="N2115" s="38">
        <v>3689.41</v>
      </c>
      <c r="O2115" s="38">
        <v>3712.6</v>
      </c>
      <c r="P2115" s="38">
        <v>3787.25</v>
      </c>
      <c r="Q2115" s="38">
        <v>3779.67</v>
      </c>
      <c r="R2115" s="38">
        <v>3873.1</v>
      </c>
      <c r="S2115" s="38">
        <v>3800.05</v>
      </c>
      <c r="T2115" s="38">
        <v>3996.26</v>
      </c>
      <c r="U2115" s="38">
        <v>4034.58</v>
      </c>
      <c r="V2115" s="38">
        <v>3806.23</v>
      </c>
      <c r="W2115" s="38">
        <v>3605.37</v>
      </c>
      <c r="X2115" s="38">
        <v>3197.96</v>
      </c>
      <c r="Y2115" s="38">
        <v>3004.61</v>
      </c>
    </row>
    <row r="2116" spans="1:25" ht="16.5" thickBot="1" x14ac:dyDescent="0.3">
      <c r="A2116" s="37">
        <v>45204</v>
      </c>
      <c r="B2116" s="38">
        <v>2843.33</v>
      </c>
      <c r="C2116" s="38">
        <v>2722.04</v>
      </c>
      <c r="D2116" s="38">
        <v>2684.83</v>
      </c>
      <c r="E2116" s="38">
        <v>2705.62</v>
      </c>
      <c r="F2116" s="38">
        <v>2927.1400000000003</v>
      </c>
      <c r="G2116" s="38">
        <v>3037.16</v>
      </c>
      <c r="H2116" s="38">
        <v>3214.34</v>
      </c>
      <c r="I2116" s="38">
        <v>3469</v>
      </c>
      <c r="J2116" s="38">
        <v>3592.07</v>
      </c>
      <c r="K2116" s="38">
        <v>3630.68</v>
      </c>
      <c r="L2116" s="38">
        <v>3582.54</v>
      </c>
      <c r="M2116" s="38">
        <v>3503.57</v>
      </c>
      <c r="N2116" s="38">
        <v>3435.79</v>
      </c>
      <c r="O2116" s="38">
        <v>3472.71</v>
      </c>
      <c r="P2116" s="38">
        <v>3514.51</v>
      </c>
      <c r="Q2116" s="38">
        <v>3622.94</v>
      </c>
      <c r="R2116" s="38">
        <v>3639.58</v>
      </c>
      <c r="S2116" s="38">
        <v>3684.39</v>
      </c>
      <c r="T2116" s="38">
        <v>3871.85</v>
      </c>
      <c r="U2116" s="38">
        <v>3982.19</v>
      </c>
      <c r="V2116" s="38">
        <v>3784.14</v>
      </c>
      <c r="W2116" s="38">
        <v>3534.09</v>
      </c>
      <c r="X2116" s="38">
        <v>3247.79</v>
      </c>
      <c r="Y2116" s="38">
        <v>2986.13</v>
      </c>
    </row>
    <row r="2117" spans="1:25" ht="16.5" thickBot="1" x14ac:dyDescent="0.3">
      <c r="A2117" s="37">
        <v>45205</v>
      </c>
      <c r="B2117" s="38">
        <v>2921.96</v>
      </c>
      <c r="C2117" s="38">
        <v>2826.78</v>
      </c>
      <c r="D2117" s="38">
        <v>2812.21</v>
      </c>
      <c r="E2117" s="38">
        <v>2842.8</v>
      </c>
      <c r="F2117" s="38">
        <v>3011.52</v>
      </c>
      <c r="G2117" s="38">
        <v>3101.83</v>
      </c>
      <c r="H2117" s="38">
        <v>3371.29</v>
      </c>
      <c r="I2117" s="38">
        <v>3776.03</v>
      </c>
      <c r="J2117" s="38">
        <v>3975.08</v>
      </c>
      <c r="K2117" s="38">
        <v>3953.81</v>
      </c>
      <c r="L2117" s="38">
        <v>3860.66</v>
      </c>
      <c r="M2117" s="38">
        <v>3839.88</v>
      </c>
      <c r="N2117" s="38">
        <v>3746.9900000000002</v>
      </c>
      <c r="O2117" s="38">
        <v>3782.84</v>
      </c>
      <c r="P2117" s="38">
        <v>3769.26</v>
      </c>
      <c r="Q2117" s="38">
        <v>3875.2000000000003</v>
      </c>
      <c r="R2117" s="38">
        <v>3854.04</v>
      </c>
      <c r="S2117" s="38">
        <v>3868.18</v>
      </c>
      <c r="T2117" s="38">
        <v>4063.76</v>
      </c>
      <c r="U2117" s="38">
        <v>4092.14</v>
      </c>
      <c r="V2117" s="38">
        <v>3956.39</v>
      </c>
      <c r="W2117" s="38">
        <v>3910.7400000000002</v>
      </c>
      <c r="X2117" s="38">
        <v>3576.65</v>
      </c>
      <c r="Y2117" s="38">
        <v>3271.08</v>
      </c>
    </row>
    <row r="2118" spans="1:25" ht="16.5" thickBot="1" x14ac:dyDescent="0.3">
      <c r="A2118" s="37">
        <v>45206</v>
      </c>
      <c r="B2118" s="38">
        <v>3046.04</v>
      </c>
      <c r="C2118" s="38">
        <v>3010.94</v>
      </c>
      <c r="D2118" s="38">
        <v>2982.51</v>
      </c>
      <c r="E2118" s="38">
        <v>2924.35</v>
      </c>
      <c r="F2118" s="38">
        <v>3008.62</v>
      </c>
      <c r="G2118" s="38">
        <v>2953.9700000000003</v>
      </c>
      <c r="H2118" s="38">
        <v>3121.08</v>
      </c>
      <c r="I2118" s="38">
        <v>3257.54</v>
      </c>
      <c r="J2118" s="38">
        <v>3457.2400000000002</v>
      </c>
      <c r="K2118" s="38">
        <v>3510.16</v>
      </c>
      <c r="L2118" s="38">
        <v>3420.35</v>
      </c>
      <c r="M2118" s="38">
        <v>3440.09</v>
      </c>
      <c r="N2118" s="38">
        <v>3404.17</v>
      </c>
      <c r="O2118" s="38">
        <v>3421.4500000000003</v>
      </c>
      <c r="P2118" s="38">
        <v>3463.38</v>
      </c>
      <c r="Q2118" s="38">
        <v>3455.83</v>
      </c>
      <c r="R2118" s="38">
        <v>3546.66</v>
      </c>
      <c r="S2118" s="38">
        <v>3637.37</v>
      </c>
      <c r="T2118" s="38">
        <v>3944.94</v>
      </c>
      <c r="U2118" s="38">
        <v>4006.43</v>
      </c>
      <c r="V2118" s="38">
        <v>3770.35</v>
      </c>
      <c r="W2118" s="38">
        <v>3622.68</v>
      </c>
      <c r="X2118" s="38">
        <v>3363.37</v>
      </c>
      <c r="Y2118" s="38">
        <v>3053.9700000000003</v>
      </c>
    </row>
    <row r="2119" spans="1:25" ht="16.5" thickBot="1" x14ac:dyDescent="0.3">
      <c r="A2119" s="37">
        <v>45207</v>
      </c>
      <c r="B2119" s="38">
        <v>2901.2200000000003</v>
      </c>
      <c r="C2119" s="38">
        <v>2792.1</v>
      </c>
      <c r="D2119" s="38">
        <v>2716.79</v>
      </c>
      <c r="E2119" s="38">
        <v>2060.56</v>
      </c>
      <c r="F2119" s="38">
        <v>2723.2200000000003</v>
      </c>
      <c r="G2119" s="38">
        <v>2738.04</v>
      </c>
      <c r="H2119" s="38">
        <v>2801.86</v>
      </c>
      <c r="I2119" s="38">
        <v>2858.7</v>
      </c>
      <c r="J2119" s="38">
        <v>3092.52</v>
      </c>
      <c r="K2119" s="38">
        <v>3166.68</v>
      </c>
      <c r="L2119" s="38">
        <v>3148.35</v>
      </c>
      <c r="M2119" s="38">
        <v>3138.29</v>
      </c>
      <c r="N2119" s="38">
        <v>3163.39</v>
      </c>
      <c r="O2119" s="38">
        <v>3180.71</v>
      </c>
      <c r="P2119" s="38">
        <v>3250.16</v>
      </c>
      <c r="Q2119" s="38">
        <v>3288.3</v>
      </c>
      <c r="R2119" s="38">
        <v>3351.37</v>
      </c>
      <c r="S2119" s="38">
        <v>3570.28</v>
      </c>
      <c r="T2119" s="38">
        <v>3774.02</v>
      </c>
      <c r="U2119" s="38">
        <v>3795.73</v>
      </c>
      <c r="V2119" s="38">
        <v>3721.2000000000003</v>
      </c>
      <c r="W2119" s="38">
        <v>3463.65</v>
      </c>
      <c r="X2119" s="38">
        <v>3248.11</v>
      </c>
      <c r="Y2119" s="38">
        <v>3024.28</v>
      </c>
    </row>
    <row r="2120" spans="1:25" ht="16.5" thickBot="1" x14ac:dyDescent="0.3">
      <c r="A2120" s="37">
        <v>45208</v>
      </c>
      <c r="B2120" s="38">
        <v>2928.07</v>
      </c>
      <c r="C2120" s="38">
        <v>2868.75</v>
      </c>
      <c r="D2120" s="38">
        <v>2817.82</v>
      </c>
      <c r="E2120" s="38">
        <v>2801.51</v>
      </c>
      <c r="F2120" s="38">
        <v>2863.52</v>
      </c>
      <c r="G2120" s="38">
        <v>3032.84</v>
      </c>
      <c r="H2120" s="38">
        <v>3188.25</v>
      </c>
      <c r="I2120" s="38">
        <v>3459.81</v>
      </c>
      <c r="J2120" s="38">
        <v>3828.81</v>
      </c>
      <c r="K2120" s="38">
        <v>3789.68</v>
      </c>
      <c r="L2120" s="38">
        <v>3744.15</v>
      </c>
      <c r="M2120" s="38">
        <v>3645.73</v>
      </c>
      <c r="N2120" s="38">
        <v>3630.34</v>
      </c>
      <c r="O2120" s="38">
        <v>3640.21</v>
      </c>
      <c r="P2120" s="38">
        <v>3699.53</v>
      </c>
      <c r="Q2120" s="38">
        <v>3696.9500000000003</v>
      </c>
      <c r="R2120" s="38">
        <v>3699.94</v>
      </c>
      <c r="S2120" s="38">
        <v>3545.77</v>
      </c>
      <c r="T2120" s="38">
        <v>3733.05</v>
      </c>
      <c r="U2120" s="38">
        <v>3829.4</v>
      </c>
      <c r="V2120" s="38">
        <v>3703.28</v>
      </c>
      <c r="W2120" s="38">
        <v>3630.29</v>
      </c>
      <c r="X2120" s="38">
        <v>3215.89</v>
      </c>
      <c r="Y2120" s="38">
        <v>3039.56</v>
      </c>
    </row>
    <row r="2121" spans="1:25" ht="16.5" thickBot="1" x14ac:dyDescent="0.3">
      <c r="A2121" s="37">
        <v>45209</v>
      </c>
      <c r="B2121" s="38">
        <v>2905.57</v>
      </c>
      <c r="C2121" s="38">
        <v>2817.58</v>
      </c>
      <c r="D2121" s="38">
        <v>2833.4300000000003</v>
      </c>
      <c r="E2121" s="38">
        <v>2833.23</v>
      </c>
      <c r="F2121" s="38">
        <v>2939.4700000000003</v>
      </c>
      <c r="G2121" s="38">
        <v>3188.89</v>
      </c>
      <c r="H2121" s="38">
        <v>3435.9</v>
      </c>
      <c r="I2121" s="38">
        <v>3641.4500000000003</v>
      </c>
      <c r="J2121" s="38">
        <v>3973.05</v>
      </c>
      <c r="K2121" s="38">
        <v>3980.83</v>
      </c>
      <c r="L2121" s="38">
        <v>3994.64</v>
      </c>
      <c r="M2121" s="38">
        <v>3833.69</v>
      </c>
      <c r="N2121" s="38">
        <v>3882.26</v>
      </c>
      <c r="O2121" s="38">
        <v>3821.25</v>
      </c>
      <c r="P2121" s="38">
        <v>3971.94</v>
      </c>
      <c r="Q2121" s="38">
        <v>3934.5</v>
      </c>
      <c r="R2121" s="38">
        <v>4063.08</v>
      </c>
      <c r="S2121" s="38">
        <v>3996.84</v>
      </c>
      <c r="T2121" s="38">
        <v>4219.7700000000004</v>
      </c>
      <c r="U2121" s="38">
        <v>4288.99</v>
      </c>
      <c r="V2121" s="38">
        <v>4087.68</v>
      </c>
      <c r="W2121" s="38">
        <v>3982.67</v>
      </c>
      <c r="X2121" s="38">
        <v>3653.57</v>
      </c>
      <c r="Y2121" s="38">
        <v>3181.28</v>
      </c>
    </row>
    <row r="2122" spans="1:25" ht="16.5" thickBot="1" x14ac:dyDescent="0.3">
      <c r="A2122" s="37">
        <v>45210</v>
      </c>
      <c r="B2122" s="38">
        <v>3085.08</v>
      </c>
      <c r="C2122" s="38">
        <v>2954.87</v>
      </c>
      <c r="D2122" s="38">
        <v>2953.26</v>
      </c>
      <c r="E2122" s="38">
        <v>2992.85</v>
      </c>
      <c r="F2122" s="38">
        <v>3097.4500000000003</v>
      </c>
      <c r="G2122" s="38">
        <v>3215.21</v>
      </c>
      <c r="H2122" s="38">
        <v>3435.54</v>
      </c>
      <c r="I2122" s="38">
        <v>3791.41</v>
      </c>
      <c r="J2122" s="38">
        <v>4031.73</v>
      </c>
      <c r="K2122" s="38">
        <v>4117.7</v>
      </c>
      <c r="L2122" s="38">
        <v>3949.32</v>
      </c>
      <c r="M2122" s="38">
        <v>3903.81</v>
      </c>
      <c r="N2122" s="38">
        <v>3790.32</v>
      </c>
      <c r="O2122" s="38">
        <v>3942.26</v>
      </c>
      <c r="P2122" s="38">
        <v>3862.78</v>
      </c>
      <c r="Q2122" s="38">
        <v>4002.76</v>
      </c>
      <c r="R2122" s="38">
        <v>3908.56</v>
      </c>
      <c r="S2122" s="38">
        <v>3898.03</v>
      </c>
      <c r="T2122" s="38">
        <v>4412.67</v>
      </c>
      <c r="U2122" s="38">
        <v>4149.0200000000004</v>
      </c>
      <c r="V2122" s="38">
        <v>3917.27</v>
      </c>
      <c r="W2122" s="38">
        <v>3868.91</v>
      </c>
      <c r="X2122" s="38">
        <v>3482.59</v>
      </c>
      <c r="Y2122" s="38">
        <v>3105.81</v>
      </c>
    </row>
    <row r="2123" spans="1:25" ht="16.5" thickBot="1" x14ac:dyDescent="0.3">
      <c r="A2123" s="37">
        <v>45211</v>
      </c>
      <c r="B2123" s="38">
        <v>2982.45</v>
      </c>
      <c r="C2123" s="38">
        <v>2898.61</v>
      </c>
      <c r="D2123" s="38">
        <v>2884.23</v>
      </c>
      <c r="E2123" s="38">
        <v>2893.44</v>
      </c>
      <c r="F2123" s="38">
        <v>3037.56</v>
      </c>
      <c r="G2123" s="38">
        <v>3144.58</v>
      </c>
      <c r="H2123" s="38">
        <v>3459.25</v>
      </c>
      <c r="I2123" s="38">
        <v>3730.64</v>
      </c>
      <c r="J2123" s="38">
        <v>3963.64</v>
      </c>
      <c r="K2123" s="38">
        <v>3892.32</v>
      </c>
      <c r="L2123" s="38">
        <v>3857.88</v>
      </c>
      <c r="M2123" s="38">
        <v>3815.56</v>
      </c>
      <c r="N2123" s="38">
        <v>3787.34</v>
      </c>
      <c r="O2123" s="38">
        <v>3797.21</v>
      </c>
      <c r="P2123" s="38">
        <v>3830.68</v>
      </c>
      <c r="Q2123" s="38">
        <v>3887.86</v>
      </c>
      <c r="R2123" s="38">
        <v>3895.04</v>
      </c>
      <c r="S2123" s="38">
        <v>3922.16</v>
      </c>
      <c r="T2123" s="38">
        <v>4066.77</v>
      </c>
      <c r="U2123" s="38">
        <v>4056.84</v>
      </c>
      <c r="V2123" s="38">
        <v>3947.2400000000002</v>
      </c>
      <c r="W2123" s="38">
        <v>3759.2200000000003</v>
      </c>
      <c r="X2123" s="38">
        <v>3424.56</v>
      </c>
      <c r="Y2123" s="38">
        <v>3045.57</v>
      </c>
    </row>
    <row r="2124" spans="1:25" ht="16.5" thickBot="1" x14ac:dyDescent="0.3">
      <c r="A2124" s="37">
        <v>45212</v>
      </c>
      <c r="B2124" s="38">
        <v>2906.61</v>
      </c>
      <c r="C2124" s="38">
        <v>2839.07</v>
      </c>
      <c r="D2124" s="38">
        <v>2843.9700000000003</v>
      </c>
      <c r="E2124" s="38">
        <v>2857.16</v>
      </c>
      <c r="F2124" s="38">
        <v>2988.96</v>
      </c>
      <c r="G2124" s="38">
        <v>3150.69</v>
      </c>
      <c r="H2124" s="38">
        <v>3483.02</v>
      </c>
      <c r="I2124" s="38">
        <v>3662.29</v>
      </c>
      <c r="J2124" s="38">
        <v>3894.21</v>
      </c>
      <c r="K2124" s="38">
        <v>3874.7200000000003</v>
      </c>
      <c r="L2124" s="38">
        <v>3756.55</v>
      </c>
      <c r="M2124" s="38">
        <v>3748.57</v>
      </c>
      <c r="N2124" s="38">
        <v>3685.23</v>
      </c>
      <c r="O2124" s="38">
        <v>3731.15</v>
      </c>
      <c r="P2124" s="38">
        <v>3818.71</v>
      </c>
      <c r="Q2124" s="38">
        <v>3829.53</v>
      </c>
      <c r="R2124" s="38">
        <v>3952.76</v>
      </c>
      <c r="S2124" s="38">
        <v>3931.05</v>
      </c>
      <c r="T2124" s="38">
        <v>4203.2</v>
      </c>
      <c r="U2124" s="38">
        <v>4231.5</v>
      </c>
      <c r="V2124" s="38">
        <v>4101.43</v>
      </c>
      <c r="W2124" s="38">
        <v>3981.9500000000003</v>
      </c>
      <c r="X2124" s="38">
        <v>3683.54</v>
      </c>
      <c r="Y2124" s="38">
        <v>3371.36</v>
      </c>
    </row>
    <row r="2125" spans="1:25" ht="16.5" thickBot="1" x14ac:dyDescent="0.3">
      <c r="A2125" s="37">
        <v>45213</v>
      </c>
      <c r="B2125" s="38">
        <v>3200.42</v>
      </c>
      <c r="C2125" s="38">
        <v>3114.02</v>
      </c>
      <c r="D2125" s="38">
        <v>3113.53</v>
      </c>
      <c r="E2125" s="38">
        <v>3186.38</v>
      </c>
      <c r="F2125" s="38">
        <v>3205.4500000000003</v>
      </c>
      <c r="G2125" s="38">
        <v>3200.9</v>
      </c>
      <c r="H2125" s="38">
        <v>3408.53</v>
      </c>
      <c r="I2125" s="38">
        <v>3641.43</v>
      </c>
      <c r="J2125" s="38">
        <v>4428.74</v>
      </c>
      <c r="K2125" s="38">
        <v>4245.62</v>
      </c>
      <c r="L2125" s="38">
        <v>4240.03</v>
      </c>
      <c r="M2125" s="38">
        <v>3962.56</v>
      </c>
      <c r="N2125" s="38">
        <v>4159.42</v>
      </c>
      <c r="O2125" s="38">
        <v>4190.7999999999993</v>
      </c>
      <c r="P2125" s="38">
        <v>4262.08</v>
      </c>
      <c r="Q2125" s="38">
        <v>4405.8899999999994</v>
      </c>
      <c r="R2125" s="38">
        <v>4520.54</v>
      </c>
      <c r="S2125" s="38">
        <v>4676.71</v>
      </c>
      <c r="T2125" s="38">
        <v>4887.99</v>
      </c>
      <c r="U2125" s="38">
        <v>4844.59</v>
      </c>
      <c r="V2125" s="38">
        <v>4577.3500000000004</v>
      </c>
      <c r="W2125" s="38">
        <v>4444.6100000000006</v>
      </c>
      <c r="X2125" s="38">
        <v>4169.6000000000004</v>
      </c>
      <c r="Y2125" s="38">
        <v>3242.76</v>
      </c>
    </row>
    <row r="2126" spans="1:25" ht="16.5" thickBot="1" x14ac:dyDescent="0.3">
      <c r="A2126" s="37">
        <v>45214</v>
      </c>
      <c r="B2126" s="38">
        <v>3299.92</v>
      </c>
      <c r="C2126" s="38">
        <v>3191.4500000000003</v>
      </c>
      <c r="D2126" s="38">
        <v>3187.5</v>
      </c>
      <c r="E2126" s="38">
        <v>3235.16</v>
      </c>
      <c r="F2126" s="38">
        <v>3258.26</v>
      </c>
      <c r="G2126" s="38">
        <v>3243.29</v>
      </c>
      <c r="H2126" s="38">
        <v>3298.67</v>
      </c>
      <c r="I2126" s="38">
        <v>3315.2400000000002</v>
      </c>
      <c r="J2126" s="38">
        <v>3767.92</v>
      </c>
      <c r="K2126" s="38">
        <v>3725.58</v>
      </c>
      <c r="L2126" s="38">
        <v>3652.7200000000003</v>
      </c>
      <c r="M2126" s="38">
        <v>3566.58</v>
      </c>
      <c r="N2126" s="38">
        <v>3502.64</v>
      </c>
      <c r="O2126" s="38">
        <v>3547.68</v>
      </c>
      <c r="P2126" s="38">
        <v>3580.82</v>
      </c>
      <c r="Q2126" s="38">
        <v>3677.36</v>
      </c>
      <c r="R2126" s="38">
        <v>3737.69</v>
      </c>
      <c r="S2126" s="38">
        <v>3941.11</v>
      </c>
      <c r="T2126" s="38">
        <v>4915.6100000000006</v>
      </c>
      <c r="U2126" s="38">
        <v>4948.93</v>
      </c>
      <c r="V2126" s="38">
        <v>4016.43</v>
      </c>
      <c r="W2126" s="38">
        <v>3760.54</v>
      </c>
      <c r="X2126" s="38">
        <v>3554.35</v>
      </c>
      <c r="Y2126" s="38">
        <v>3188.89</v>
      </c>
    </row>
    <row r="2127" spans="1:25" ht="16.5" thickBot="1" x14ac:dyDescent="0.3">
      <c r="A2127" s="37">
        <v>45215</v>
      </c>
      <c r="B2127" s="38">
        <v>3183.86</v>
      </c>
      <c r="C2127" s="38">
        <v>3188.87</v>
      </c>
      <c r="D2127" s="38">
        <v>3164.85</v>
      </c>
      <c r="E2127" s="38">
        <v>3214.05</v>
      </c>
      <c r="F2127" s="38">
        <v>3224.41</v>
      </c>
      <c r="G2127" s="38">
        <v>3400.53</v>
      </c>
      <c r="H2127" s="38">
        <v>3678.2400000000002</v>
      </c>
      <c r="I2127" s="38">
        <v>3923.9</v>
      </c>
      <c r="J2127" s="38">
        <v>4271.88</v>
      </c>
      <c r="K2127" s="38">
        <v>4244.88</v>
      </c>
      <c r="L2127" s="38">
        <v>4134.34</v>
      </c>
      <c r="M2127" s="38">
        <v>4108.2000000000007</v>
      </c>
      <c r="N2127" s="38">
        <v>4058.5</v>
      </c>
      <c r="O2127" s="38">
        <v>4059.63</v>
      </c>
      <c r="P2127" s="38">
        <v>4112.53</v>
      </c>
      <c r="Q2127" s="38">
        <v>4107.0599999999995</v>
      </c>
      <c r="R2127" s="38">
        <v>4112.9699999999993</v>
      </c>
      <c r="S2127" s="38">
        <v>4091.12</v>
      </c>
      <c r="T2127" s="38">
        <v>4230.04</v>
      </c>
      <c r="U2127" s="38">
        <v>4221.3500000000004</v>
      </c>
      <c r="V2127" s="38">
        <v>4159.2999999999993</v>
      </c>
      <c r="W2127" s="38">
        <v>3969.31</v>
      </c>
      <c r="X2127" s="38">
        <v>3510.51</v>
      </c>
      <c r="Y2127" s="38">
        <v>3155.68</v>
      </c>
    </row>
    <row r="2128" spans="1:25" ht="16.5" thickBot="1" x14ac:dyDescent="0.3">
      <c r="A2128" s="37">
        <v>45216</v>
      </c>
      <c r="B2128" s="38">
        <v>3005.57</v>
      </c>
      <c r="C2128" s="38">
        <v>2949.66</v>
      </c>
      <c r="D2128" s="38">
        <v>2907.35</v>
      </c>
      <c r="E2128" s="38">
        <v>2905.7</v>
      </c>
      <c r="F2128" s="38">
        <v>2946.49</v>
      </c>
      <c r="G2128" s="38">
        <v>3205.35</v>
      </c>
      <c r="H2128" s="38">
        <v>3388.02</v>
      </c>
      <c r="I2128" s="38">
        <v>3690.4500000000003</v>
      </c>
      <c r="J2128" s="38">
        <v>3975.68</v>
      </c>
      <c r="K2128" s="38">
        <v>3883.05</v>
      </c>
      <c r="L2128" s="38">
        <v>3720.38</v>
      </c>
      <c r="M2128" s="38">
        <v>3714.57</v>
      </c>
      <c r="N2128" s="38">
        <v>3691.07</v>
      </c>
      <c r="O2128" s="38">
        <v>3701.2200000000003</v>
      </c>
      <c r="P2128" s="38">
        <v>3729.78</v>
      </c>
      <c r="Q2128" s="38">
        <v>3785.48</v>
      </c>
      <c r="R2128" s="38">
        <v>3831.75</v>
      </c>
      <c r="S2128" s="38">
        <v>3694.65</v>
      </c>
      <c r="T2128" s="38">
        <v>4090.91</v>
      </c>
      <c r="U2128" s="38">
        <v>4204.33</v>
      </c>
      <c r="V2128" s="38">
        <v>4098.1499999999996</v>
      </c>
      <c r="W2128" s="38">
        <v>3774.17</v>
      </c>
      <c r="X2128" s="38">
        <v>3595.26</v>
      </c>
      <c r="Y2128" s="38">
        <v>3188.38</v>
      </c>
    </row>
    <row r="2129" spans="1:25" ht="16.5" thickBot="1" x14ac:dyDescent="0.3">
      <c r="A2129" s="37">
        <v>45217</v>
      </c>
      <c r="B2129" s="38">
        <v>3064.78</v>
      </c>
      <c r="C2129" s="38">
        <v>3009.88</v>
      </c>
      <c r="D2129" s="38">
        <v>3032.03</v>
      </c>
      <c r="E2129" s="38">
        <v>3139.36</v>
      </c>
      <c r="F2129" s="38">
        <v>3198.75</v>
      </c>
      <c r="G2129" s="38">
        <v>3270.56</v>
      </c>
      <c r="H2129" s="38">
        <v>3602.19</v>
      </c>
      <c r="I2129" s="38">
        <v>4059.33</v>
      </c>
      <c r="J2129" s="38">
        <v>4178.84</v>
      </c>
      <c r="K2129" s="38">
        <v>4033.75</v>
      </c>
      <c r="L2129" s="38">
        <v>3986.98</v>
      </c>
      <c r="M2129" s="38">
        <v>3949.87</v>
      </c>
      <c r="N2129" s="38">
        <v>3925.16</v>
      </c>
      <c r="O2129" s="38">
        <v>3919.82</v>
      </c>
      <c r="P2129" s="38">
        <v>3971.53</v>
      </c>
      <c r="Q2129" s="38">
        <v>4029.61</v>
      </c>
      <c r="R2129" s="38">
        <v>4077.21</v>
      </c>
      <c r="S2129" s="38">
        <v>4128.12</v>
      </c>
      <c r="T2129" s="38">
        <v>4295.09</v>
      </c>
      <c r="U2129" s="38">
        <v>4273.8099999999995</v>
      </c>
      <c r="V2129" s="38">
        <v>4197.43</v>
      </c>
      <c r="W2129" s="38">
        <v>3983.73</v>
      </c>
      <c r="X2129" s="38">
        <v>3510.91</v>
      </c>
      <c r="Y2129" s="38">
        <v>3204.1</v>
      </c>
    </row>
    <row r="2130" spans="1:25" ht="16.5" thickBot="1" x14ac:dyDescent="0.3">
      <c r="A2130" s="37">
        <v>45218</v>
      </c>
      <c r="B2130" s="38">
        <v>3030.57</v>
      </c>
      <c r="C2130" s="38">
        <v>2936.1400000000003</v>
      </c>
      <c r="D2130" s="38">
        <v>2963.6800000000003</v>
      </c>
      <c r="E2130" s="38">
        <v>3027.13</v>
      </c>
      <c r="F2130" s="38">
        <v>3096.42</v>
      </c>
      <c r="G2130" s="38">
        <v>3194.53</v>
      </c>
      <c r="H2130" s="38">
        <v>3576.93</v>
      </c>
      <c r="I2130" s="38">
        <v>3786.8</v>
      </c>
      <c r="J2130" s="38">
        <v>4100.62</v>
      </c>
      <c r="K2130" s="38">
        <v>4066.36</v>
      </c>
      <c r="L2130" s="38">
        <v>4048.4</v>
      </c>
      <c r="M2130" s="38">
        <v>3966.7000000000003</v>
      </c>
      <c r="N2130" s="38">
        <v>3979.98</v>
      </c>
      <c r="O2130" s="38">
        <v>4061.26</v>
      </c>
      <c r="P2130" s="38">
        <v>4089.51</v>
      </c>
      <c r="Q2130" s="38">
        <v>4172.49</v>
      </c>
      <c r="R2130" s="38">
        <v>4151.46</v>
      </c>
      <c r="S2130" s="38">
        <v>4181.04</v>
      </c>
      <c r="T2130" s="38">
        <v>4411.21</v>
      </c>
      <c r="U2130" s="38">
        <v>4419.6000000000004</v>
      </c>
      <c r="V2130" s="38">
        <v>4301.41</v>
      </c>
      <c r="W2130" s="38">
        <v>4062.19</v>
      </c>
      <c r="X2130" s="38">
        <v>3818.89</v>
      </c>
      <c r="Y2130" s="38">
        <v>3374.52</v>
      </c>
    </row>
    <row r="2131" spans="1:25" ht="16.5" thickBot="1" x14ac:dyDescent="0.3">
      <c r="A2131" s="37">
        <v>45219</v>
      </c>
      <c r="B2131" s="38">
        <v>3131.9900000000002</v>
      </c>
      <c r="C2131" s="38">
        <v>3063.4700000000003</v>
      </c>
      <c r="D2131" s="38">
        <v>3062.88</v>
      </c>
      <c r="E2131" s="38">
        <v>3128.07</v>
      </c>
      <c r="F2131" s="38">
        <v>3192.9</v>
      </c>
      <c r="G2131" s="38">
        <v>3249.41</v>
      </c>
      <c r="H2131" s="38">
        <v>3612.38</v>
      </c>
      <c r="I2131" s="38">
        <v>3964.69</v>
      </c>
      <c r="J2131" s="38">
        <v>4139.09</v>
      </c>
      <c r="K2131" s="38">
        <v>4055.03</v>
      </c>
      <c r="L2131" s="38">
        <v>4006.51</v>
      </c>
      <c r="M2131" s="38">
        <v>3884.13</v>
      </c>
      <c r="N2131" s="38">
        <v>3804.53</v>
      </c>
      <c r="O2131" s="38">
        <v>3733.86</v>
      </c>
      <c r="P2131" s="38">
        <v>3790.11</v>
      </c>
      <c r="Q2131" s="38">
        <v>3803.01</v>
      </c>
      <c r="R2131" s="38">
        <v>3864.88</v>
      </c>
      <c r="S2131" s="38">
        <v>3962.4900000000002</v>
      </c>
      <c r="T2131" s="38">
        <v>4126.58</v>
      </c>
      <c r="U2131" s="38">
        <v>4053.1</v>
      </c>
      <c r="V2131" s="38">
        <v>3872.77</v>
      </c>
      <c r="W2131" s="38">
        <v>3748.46</v>
      </c>
      <c r="X2131" s="38">
        <v>3297.36</v>
      </c>
      <c r="Y2131" s="38">
        <v>3077.15</v>
      </c>
    </row>
    <row r="2132" spans="1:25" ht="16.5" thickBot="1" x14ac:dyDescent="0.3">
      <c r="A2132" s="37">
        <v>45220</v>
      </c>
      <c r="B2132" s="38">
        <v>3085.71</v>
      </c>
      <c r="C2132" s="38">
        <v>3019.8</v>
      </c>
      <c r="D2132" s="38">
        <v>2997.3</v>
      </c>
      <c r="E2132" s="38">
        <v>3039.81</v>
      </c>
      <c r="F2132" s="38">
        <v>3050.65</v>
      </c>
      <c r="G2132" s="38">
        <v>3081.08</v>
      </c>
      <c r="H2132" s="38">
        <v>3201.81</v>
      </c>
      <c r="I2132" s="38">
        <v>3484.41</v>
      </c>
      <c r="J2132" s="38">
        <v>3661.9700000000003</v>
      </c>
      <c r="K2132" s="38">
        <v>3686.3</v>
      </c>
      <c r="L2132" s="38">
        <v>3641.09</v>
      </c>
      <c r="M2132" s="38">
        <v>3535.76</v>
      </c>
      <c r="N2132" s="38">
        <v>3416.9700000000003</v>
      </c>
      <c r="O2132" s="38">
        <v>3407.66</v>
      </c>
      <c r="P2132" s="38">
        <v>3461.73</v>
      </c>
      <c r="Q2132" s="38">
        <v>3382.52</v>
      </c>
      <c r="R2132" s="38">
        <v>3583.93</v>
      </c>
      <c r="S2132" s="38">
        <v>3585.96</v>
      </c>
      <c r="T2132" s="38">
        <v>3999.88</v>
      </c>
      <c r="U2132" s="38">
        <v>3915.4700000000003</v>
      </c>
      <c r="V2132" s="38">
        <v>3722.61</v>
      </c>
      <c r="W2132" s="38">
        <v>3581.83</v>
      </c>
      <c r="X2132" s="38">
        <v>3417.37</v>
      </c>
      <c r="Y2132" s="38">
        <v>3125.08</v>
      </c>
    </row>
    <row r="2133" spans="1:25" ht="16.5" thickBot="1" x14ac:dyDescent="0.3">
      <c r="A2133" s="37">
        <v>45221</v>
      </c>
      <c r="B2133" s="38">
        <v>3091.14</v>
      </c>
      <c r="C2133" s="38">
        <v>2980.02</v>
      </c>
      <c r="D2133" s="38">
        <v>2977.27</v>
      </c>
      <c r="E2133" s="38">
        <v>3026.6400000000003</v>
      </c>
      <c r="F2133" s="38">
        <v>3028.35</v>
      </c>
      <c r="G2133" s="38">
        <v>3116.06</v>
      </c>
      <c r="H2133" s="38">
        <v>3127.68</v>
      </c>
      <c r="I2133" s="38">
        <v>3198.19</v>
      </c>
      <c r="J2133" s="38">
        <v>3313.5</v>
      </c>
      <c r="K2133" s="38">
        <v>3543.26</v>
      </c>
      <c r="L2133" s="38">
        <v>3495.39</v>
      </c>
      <c r="M2133" s="38">
        <v>3557.44</v>
      </c>
      <c r="N2133" s="38">
        <v>3502.4500000000003</v>
      </c>
      <c r="O2133" s="38">
        <v>3603.54</v>
      </c>
      <c r="P2133" s="38">
        <v>3596.89</v>
      </c>
      <c r="Q2133" s="38">
        <v>3808.93</v>
      </c>
      <c r="R2133" s="38">
        <v>3773.52</v>
      </c>
      <c r="S2133" s="38">
        <v>4045.6</v>
      </c>
      <c r="T2133" s="38">
        <v>4224.84</v>
      </c>
      <c r="U2133" s="38">
        <v>4193.88</v>
      </c>
      <c r="V2133" s="38">
        <v>3997.66</v>
      </c>
      <c r="W2133" s="38">
        <v>3716.12</v>
      </c>
      <c r="X2133" s="38">
        <v>3316.63</v>
      </c>
      <c r="Y2133" s="38">
        <v>3154.3</v>
      </c>
    </row>
    <row r="2134" spans="1:25" ht="16.5" thickBot="1" x14ac:dyDescent="0.3">
      <c r="A2134" s="37">
        <v>45222</v>
      </c>
      <c r="B2134" s="38">
        <v>3032.07</v>
      </c>
      <c r="C2134" s="38">
        <v>2902.38</v>
      </c>
      <c r="D2134" s="38">
        <v>2887.19</v>
      </c>
      <c r="E2134" s="38">
        <v>2912.31</v>
      </c>
      <c r="F2134" s="38">
        <v>2987.56</v>
      </c>
      <c r="G2134" s="38">
        <v>3203.89</v>
      </c>
      <c r="H2134" s="38">
        <v>3401.35</v>
      </c>
      <c r="I2134" s="38">
        <v>3656</v>
      </c>
      <c r="J2134" s="38">
        <v>4033.1</v>
      </c>
      <c r="K2134" s="38">
        <v>4006.15</v>
      </c>
      <c r="L2134" s="38">
        <v>3921.83</v>
      </c>
      <c r="M2134" s="38">
        <v>3792.9500000000003</v>
      </c>
      <c r="N2134" s="38">
        <v>3675.66</v>
      </c>
      <c r="O2134" s="38">
        <v>3761.81</v>
      </c>
      <c r="P2134" s="38">
        <v>3806.69</v>
      </c>
      <c r="Q2134" s="38">
        <v>3808.94</v>
      </c>
      <c r="R2134" s="38">
        <v>3880.46</v>
      </c>
      <c r="S2134" s="38">
        <v>3865.77</v>
      </c>
      <c r="T2134" s="38">
        <v>4015.58</v>
      </c>
      <c r="U2134" s="38">
        <v>3920.01</v>
      </c>
      <c r="V2134" s="38">
        <v>3747.05</v>
      </c>
      <c r="W2134" s="38">
        <v>3668.7000000000003</v>
      </c>
      <c r="X2134" s="38">
        <v>3348.2000000000003</v>
      </c>
      <c r="Y2134" s="38">
        <v>3055.98</v>
      </c>
    </row>
    <row r="2135" spans="1:25" ht="16.5" thickBot="1" x14ac:dyDescent="0.3">
      <c r="A2135" s="37">
        <v>45223</v>
      </c>
      <c r="B2135" s="38">
        <v>2985.53</v>
      </c>
      <c r="C2135" s="38">
        <v>2939.03</v>
      </c>
      <c r="D2135" s="38">
        <v>2946.78</v>
      </c>
      <c r="E2135" s="38">
        <v>2964.57</v>
      </c>
      <c r="F2135" s="38">
        <v>3066.1</v>
      </c>
      <c r="G2135" s="38">
        <v>3232.63</v>
      </c>
      <c r="H2135" s="38">
        <v>3448.39</v>
      </c>
      <c r="I2135" s="38">
        <v>3802.83</v>
      </c>
      <c r="J2135" s="38">
        <v>3999.9500000000003</v>
      </c>
      <c r="K2135" s="38">
        <v>4073.98</v>
      </c>
      <c r="L2135" s="38">
        <v>3931.11</v>
      </c>
      <c r="M2135" s="38">
        <v>3854.4900000000002</v>
      </c>
      <c r="N2135" s="38">
        <v>3749.48</v>
      </c>
      <c r="O2135" s="38">
        <v>3736.83</v>
      </c>
      <c r="P2135" s="38">
        <v>3734.34</v>
      </c>
      <c r="Q2135" s="38">
        <v>3732.71</v>
      </c>
      <c r="R2135" s="38">
        <v>3735.19</v>
      </c>
      <c r="S2135" s="38">
        <v>3865.85</v>
      </c>
      <c r="T2135" s="38">
        <v>4171.1900000000005</v>
      </c>
      <c r="U2135" s="38">
        <v>4223.51</v>
      </c>
      <c r="V2135" s="38">
        <v>4116.07</v>
      </c>
      <c r="W2135" s="38">
        <v>3898.63</v>
      </c>
      <c r="X2135" s="38">
        <v>3587.23</v>
      </c>
      <c r="Y2135" s="38">
        <v>3312.5</v>
      </c>
    </row>
    <row r="2136" spans="1:25" ht="16.5" thickBot="1" x14ac:dyDescent="0.3">
      <c r="A2136" s="37">
        <v>45224</v>
      </c>
      <c r="B2136" s="38">
        <v>3207.52</v>
      </c>
      <c r="C2136" s="38">
        <v>2971.05</v>
      </c>
      <c r="D2136" s="38">
        <v>2978.46</v>
      </c>
      <c r="E2136" s="38">
        <v>2995.8900000000003</v>
      </c>
      <c r="F2136" s="38">
        <v>3139.9900000000002</v>
      </c>
      <c r="G2136" s="38">
        <v>3273.1</v>
      </c>
      <c r="H2136" s="38">
        <v>3492.54</v>
      </c>
      <c r="I2136" s="38">
        <v>3875.5</v>
      </c>
      <c r="J2136" s="38">
        <v>4062.27</v>
      </c>
      <c r="K2136" s="38">
        <v>4108.3</v>
      </c>
      <c r="L2136" s="38">
        <v>4109.1000000000004</v>
      </c>
      <c r="M2136" s="38">
        <v>4083.16</v>
      </c>
      <c r="N2136" s="38">
        <v>4037.43</v>
      </c>
      <c r="O2136" s="38">
        <v>4050.67</v>
      </c>
      <c r="P2136" s="38">
        <v>4056.71</v>
      </c>
      <c r="Q2136" s="38">
        <v>4067.94</v>
      </c>
      <c r="R2136" s="38">
        <v>4051.16</v>
      </c>
      <c r="S2136" s="38">
        <v>4175.7299999999996</v>
      </c>
      <c r="T2136" s="38">
        <v>4289.2700000000004</v>
      </c>
      <c r="U2136" s="38">
        <v>4255.4400000000005</v>
      </c>
      <c r="V2136" s="38">
        <v>3980.1</v>
      </c>
      <c r="W2136" s="38">
        <v>3938.14</v>
      </c>
      <c r="X2136" s="38">
        <v>3492.46</v>
      </c>
      <c r="Y2136" s="38">
        <v>3325.78</v>
      </c>
    </row>
    <row r="2137" spans="1:25" ht="16.5" thickBot="1" x14ac:dyDescent="0.3">
      <c r="A2137" s="37">
        <v>45225</v>
      </c>
      <c r="B2137" s="38">
        <v>3060.42</v>
      </c>
      <c r="C2137" s="38">
        <v>2956.11</v>
      </c>
      <c r="D2137" s="38">
        <v>2941.35</v>
      </c>
      <c r="E2137" s="38">
        <v>2896.65</v>
      </c>
      <c r="F2137" s="38">
        <v>3050.66</v>
      </c>
      <c r="G2137" s="38">
        <v>3242.77</v>
      </c>
      <c r="H2137" s="38">
        <v>3435.65</v>
      </c>
      <c r="I2137" s="38">
        <v>3576.31</v>
      </c>
      <c r="J2137" s="38">
        <v>3792.4700000000003</v>
      </c>
      <c r="K2137" s="38">
        <v>3900.57</v>
      </c>
      <c r="L2137" s="38">
        <v>3665.17</v>
      </c>
      <c r="M2137" s="38">
        <v>3616.4900000000002</v>
      </c>
      <c r="N2137" s="38">
        <v>3571.17</v>
      </c>
      <c r="O2137" s="38">
        <v>3639.67</v>
      </c>
      <c r="P2137" s="38">
        <v>3664.33</v>
      </c>
      <c r="Q2137" s="38">
        <v>3649.59</v>
      </c>
      <c r="R2137" s="38">
        <v>3660.68</v>
      </c>
      <c r="S2137" s="38">
        <v>3724.76</v>
      </c>
      <c r="T2137" s="38">
        <v>4066.88</v>
      </c>
      <c r="U2137" s="38">
        <v>4110.5</v>
      </c>
      <c r="V2137" s="38">
        <v>3831.2200000000003</v>
      </c>
      <c r="W2137" s="38">
        <v>3856.32</v>
      </c>
      <c r="X2137" s="38">
        <v>3367.8</v>
      </c>
      <c r="Y2137" s="38">
        <v>3186.36</v>
      </c>
    </row>
    <row r="2138" spans="1:25" ht="16.5" thickBot="1" x14ac:dyDescent="0.3">
      <c r="A2138" s="37">
        <v>45226</v>
      </c>
      <c r="B2138" s="38">
        <v>3142.51</v>
      </c>
      <c r="C2138" s="38">
        <v>2924.46</v>
      </c>
      <c r="D2138" s="38">
        <v>2923.42</v>
      </c>
      <c r="E2138" s="38">
        <v>2938.28</v>
      </c>
      <c r="F2138" s="38">
        <v>3076.34</v>
      </c>
      <c r="G2138" s="38">
        <v>3243.52</v>
      </c>
      <c r="H2138" s="38">
        <v>3447.4</v>
      </c>
      <c r="I2138" s="38">
        <v>3656.03</v>
      </c>
      <c r="J2138" s="38">
        <v>3903.12</v>
      </c>
      <c r="K2138" s="38">
        <v>3810.64</v>
      </c>
      <c r="L2138" s="38">
        <v>3993.55</v>
      </c>
      <c r="M2138" s="38">
        <v>3887.14</v>
      </c>
      <c r="N2138" s="38">
        <v>3842.52</v>
      </c>
      <c r="O2138" s="38">
        <v>3750.04</v>
      </c>
      <c r="P2138" s="38">
        <v>3815.84</v>
      </c>
      <c r="Q2138" s="38">
        <v>3656.9900000000002</v>
      </c>
      <c r="R2138" s="38">
        <v>3725.7200000000003</v>
      </c>
      <c r="S2138" s="38">
        <v>3744.65</v>
      </c>
      <c r="T2138" s="38">
        <v>4014.36</v>
      </c>
      <c r="U2138" s="38">
        <v>4080.18</v>
      </c>
      <c r="V2138" s="38">
        <v>3844.86</v>
      </c>
      <c r="W2138" s="38">
        <v>3865.94</v>
      </c>
      <c r="X2138" s="38">
        <v>3518.88</v>
      </c>
      <c r="Y2138" s="38">
        <v>3287.89</v>
      </c>
    </row>
    <row r="2139" spans="1:25" ht="16.5" thickBot="1" x14ac:dyDescent="0.3">
      <c r="A2139" s="37">
        <v>45227</v>
      </c>
      <c r="B2139" s="38">
        <v>2941.6400000000003</v>
      </c>
      <c r="C2139" s="38">
        <v>3027.84</v>
      </c>
      <c r="D2139" s="38">
        <v>3040.79</v>
      </c>
      <c r="E2139" s="38">
        <v>3007.78</v>
      </c>
      <c r="F2139" s="38">
        <v>3091.64</v>
      </c>
      <c r="G2139" s="38">
        <v>3139.33</v>
      </c>
      <c r="H2139" s="38">
        <v>3209.37</v>
      </c>
      <c r="I2139" s="38">
        <v>3516.82</v>
      </c>
      <c r="J2139" s="38">
        <v>3781.93</v>
      </c>
      <c r="K2139" s="38">
        <v>3965.18</v>
      </c>
      <c r="L2139" s="38">
        <v>3942.69</v>
      </c>
      <c r="M2139" s="38">
        <v>4012.89</v>
      </c>
      <c r="N2139" s="38">
        <v>3743.12</v>
      </c>
      <c r="O2139" s="38">
        <v>3743.38</v>
      </c>
      <c r="P2139" s="38">
        <v>3599.9500000000003</v>
      </c>
      <c r="Q2139" s="38">
        <v>3669.6</v>
      </c>
      <c r="R2139" s="38">
        <v>3531.4</v>
      </c>
      <c r="S2139" s="38">
        <v>3655.93</v>
      </c>
      <c r="T2139" s="38">
        <v>3884.86</v>
      </c>
      <c r="U2139" s="38">
        <v>3688.63</v>
      </c>
      <c r="V2139" s="38">
        <v>3509.86</v>
      </c>
      <c r="W2139" s="38">
        <v>3342.48</v>
      </c>
      <c r="X2139" s="38">
        <v>3121.4900000000002</v>
      </c>
      <c r="Y2139" s="38">
        <v>3019.16</v>
      </c>
    </row>
    <row r="2140" spans="1:25" ht="16.5" thickBot="1" x14ac:dyDescent="0.3">
      <c r="A2140" s="37">
        <v>45228</v>
      </c>
      <c r="B2140" s="38">
        <v>3030.92</v>
      </c>
      <c r="C2140" s="38">
        <v>2923.86</v>
      </c>
      <c r="D2140" s="38">
        <v>2846.9300000000003</v>
      </c>
      <c r="E2140" s="38">
        <v>2808.04</v>
      </c>
      <c r="F2140" s="38">
        <v>2872.81</v>
      </c>
      <c r="G2140" s="38">
        <v>2978.21</v>
      </c>
      <c r="H2140" s="38">
        <v>3066.6800000000003</v>
      </c>
      <c r="I2140" s="38">
        <v>3225.16</v>
      </c>
      <c r="J2140" s="38">
        <v>3420.88</v>
      </c>
      <c r="K2140" s="38">
        <v>3622.41</v>
      </c>
      <c r="L2140" s="38">
        <v>3512.4900000000002</v>
      </c>
      <c r="M2140" s="38">
        <v>3517.71</v>
      </c>
      <c r="N2140" s="38">
        <v>3485.61</v>
      </c>
      <c r="O2140" s="38">
        <v>3502.17</v>
      </c>
      <c r="P2140" s="38">
        <v>3496.9500000000003</v>
      </c>
      <c r="Q2140" s="38">
        <v>3581.9500000000003</v>
      </c>
      <c r="R2140" s="38">
        <v>3798.88</v>
      </c>
      <c r="S2140" s="38">
        <v>3933.5</v>
      </c>
      <c r="T2140" s="38">
        <v>4492.7999999999993</v>
      </c>
      <c r="U2140" s="38">
        <v>4461.58</v>
      </c>
      <c r="V2140" s="38">
        <v>4302.24</v>
      </c>
      <c r="W2140" s="38">
        <v>4168.5499999999993</v>
      </c>
      <c r="X2140" s="38">
        <v>3698.16</v>
      </c>
      <c r="Y2140" s="38">
        <v>3271.81</v>
      </c>
    </row>
    <row r="2141" spans="1:25" ht="16.5" thickBot="1" x14ac:dyDescent="0.3">
      <c r="A2141" s="37">
        <v>45229</v>
      </c>
      <c r="B2141" s="38">
        <v>3017.16</v>
      </c>
      <c r="C2141" s="38">
        <v>2920.75</v>
      </c>
      <c r="D2141" s="38">
        <v>2900.38</v>
      </c>
      <c r="E2141" s="38">
        <v>2887.45</v>
      </c>
      <c r="F2141" s="38">
        <v>2972.53</v>
      </c>
      <c r="G2141" s="38">
        <v>2990.9300000000003</v>
      </c>
      <c r="H2141" s="38">
        <v>3222.1</v>
      </c>
      <c r="I2141" s="38">
        <v>4763.7</v>
      </c>
      <c r="J2141" s="38">
        <v>4502.32</v>
      </c>
      <c r="K2141" s="38">
        <v>4427.63</v>
      </c>
      <c r="L2141" s="38">
        <v>4384.0200000000004</v>
      </c>
      <c r="M2141" s="38">
        <v>4486.7999999999993</v>
      </c>
      <c r="N2141" s="38">
        <v>4402.2700000000004</v>
      </c>
      <c r="O2141" s="38">
        <v>4443.9400000000005</v>
      </c>
      <c r="P2141" s="38">
        <v>4401.76</v>
      </c>
      <c r="Q2141" s="38">
        <v>4579.34</v>
      </c>
      <c r="R2141" s="38">
        <v>4595.99</v>
      </c>
      <c r="S2141" s="38">
        <v>4767.75</v>
      </c>
      <c r="T2141" s="38">
        <v>4838.84</v>
      </c>
      <c r="U2141" s="38">
        <v>4751.82</v>
      </c>
      <c r="V2141" s="38">
        <v>4578.67</v>
      </c>
      <c r="W2141" s="38">
        <v>4407.0599999999995</v>
      </c>
      <c r="X2141" s="38">
        <v>3901.2000000000003</v>
      </c>
      <c r="Y2141" s="38">
        <v>3660.07</v>
      </c>
    </row>
    <row r="2142" spans="1:25" ht="16.5" thickBot="1" x14ac:dyDescent="0.3">
      <c r="A2142" s="37">
        <v>45230</v>
      </c>
      <c r="B2142" s="38">
        <v>2852.98</v>
      </c>
      <c r="C2142" s="38">
        <v>2698.21</v>
      </c>
      <c r="D2142" s="38">
        <v>2710.05</v>
      </c>
      <c r="E2142" s="38">
        <v>2722.98</v>
      </c>
      <c r="F2142" s="38">
        <v>2851.99</v>
      </c>
      <c r="G2142" s="38">
        <v>2997.23</v>
      </c>
      <c r="H2142" s="38">
        <v>3226.75</v>
      </c>
      <c r="I2142" s="38">
        <v>3431.39</v>
      </c>
      <c r="J2142" s="38">
        <v>3427.73</v>
      </c>
      <c r="K2142" s="38">
        <v>4075.08</v>
      </c>
      <c r="L2142" s="38">
        <v>3457.69</v>
      </c>
      <c r="M2142" s="38">
        <v>3364.61</v>
      </c>
      <c r="N2142" s="38">
        <v>3302.96</v>
      </c>
      <c r="O2142" s="38">
        <v>3283.9500000000003</v>
      </c>
      <c r="P2142" s="38">
        <v>3459.69</v>
      </c>
      <c r="Q2142" s="38">
        <v>3465.17</v>
      </c>
      <c r="R2142" s="38">
        <v>3505.83</v>
      </c>
      <c r="S2142" s="38">
        <v>3654.33</v>
      </c>
      <c r="T2142" s="38">
        <v>3809.9</v>
      </c>
      <c r="U2142" s="38">
        <v>3774.12</v>
      </c>
      <c r="V2142" s="38">
        <v>3551.34</v>
      </c>
      <c r="W2142" s="38">
        <v>3437.17</v>
      </c>
      <c r="X2142" s="38">
        <v>2986.01</v>
      </c>
      <c r="Y2142" s="38">
        <v>2922.88</v>
      </c>
    </row>
    <row r="2143" spans="1:25" s="41" customFormat="1" ht="15.75" x14ac:dyDescent="0.25">
      <c r="A2143" s="45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</row>
    <row r="2144" spans="1:25" s="41" customFormat="1" ht="15.75" x14ac:dyDescent="0.25">
      <c r="A2144" s="45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</row>
    <row r="2145" spans="1:25" s="48" customFormat="1" ht="27" customHeight="1" thickBot="1" x14ac:dyDescent="0.35">
      <c r="A2145" s="47" t="s">
        <v>168</v>
      </c>
    </row>
    <row r="2146" spans="1:25" s="48" customFormat="1" ht="27" customHeight="1" thickBot="1" x14ac:dyDescent="0.35">
      <c r="A2146" s="170" t="s">
        <v>67</v>
      </c>
      <c r="B2146" s="215" t="s">
        <v>138</v>
      </c>
      <c r="C2146" s="216"/>
      <c r="D2146" s="216"/>
      <c r="E2146" s="216"/>
      <c r="F2146" s="216"/>
      <c r="G2146" s="216"/>
      <c r="H2146" s="216"/>
      <c r="I2146" s="216"/>
      <c r="J2146" s="216"/>
      <c r="K2146" s="216"/>
      <c r="L2146" s="216"/>
      <c r="M2146" s="216"/>
      <c r="N2146" s="216"/>
      <c r="O2146" s="216"/>
      <c r="P2146" s="216"/>
      <c r="Q2146" s="216"/>
      <c r="R2146" s="216"/>
      <c r="S2146" s="216"/>
      <c r="T2146" s="216"/>
      <c r="U2146" s="216"/>
      <c r="V2146" s="216"/>
      <c r="W2146" s="216"/>
      <c r="X2146" s="216"/>
      <c r="Y2146" s="217"/>
    </row>
    <row r="2147" spans="1:25" ht="35.25" customHeight="1" thickBot="1" x14ac:dyDescent="0.3">
      <c r="A2147" s="171"/>
      <c r="B2147" s="36" t="s">
        <v>69</v>
      </c>
      <c r="C2147" s="36" t="s">
        <v>70</v>
      </c>
      <c r="D2147" s="36" t="s">
        <v>71</v>
      </c>
      <c r="E2147" s="36" t="s">
        <v>72</v>
      </c>
      <c r="F2147" s="36" t="s">
        <v>73</v>
      </c>
      <c r="G2147" s="36" t="s">
        <v>74</v>
      </c>
      <c r="H2147" s="36" t="s">
        <v>75</v>
      </c>
      <c r="I2147" s="36" t="s">
        <v>76</v>
      </c>
      <c r="J2147" s="36" t="s">
        <v>77</v>
      </c>
      <c r="K2147" s="36" t="s">
        <v>78</v>
      </c>
      <c r="L2147" s="36" t="s">
        <v>79</v>
      </c>
      <c r="M2147" s="36" t="s">
        <v>80</v>
      </c>
      <c r="N2147" s="36" t="s">
        <v>81</v>
      </c>
      <c r="O2147" s="36" t="s">
        <v>82</v>
      </c>
      <c r="P2147" s="36" t="s">
        <v>83</v>
      </c>
      <c r="Q2147" s="36" t="s">
        <v>84</v>
      </c>
      <c r="R2147" s="36" t="s">
        <v>85</v>
      </c>
      <c r="S2147" s="36" t="s">
        <v>86</v>
      </c>
      <c r="T2147" s="36" t="s">
        <v>87</v>
      </c>
      <c r="U2147" s="36" t="s">
        <v>88</v>
      </c>
      <c r="V2147" s="36" t="s">
        <v>89</v>
      </c>
      <c r="W2147" s="36" t="s">
        <v>90</v>
      </c>
      <c r="X2147" s="36" t="s">
        <v>91</v>
      </c>
      <c r="Y2147" s="36" t="s">
        <v>92</v>
      </c>
    </row>
    <row r="2148" spans="1:25" ht="16.5" thickBot="1" x14ac:dyDescent="0.3">
      <c r="A2148" s="37">
        <v>45200</v>
      </c>
      <c r="B2148" s="38">
        <v>1479.69</v>
      </c>
      <c r="C2148" s="38">
        <v>1431.7</v>
      </c>
      <c r="D2148" s="38">
        <v>1515.02</v>
      </c>
      <c r="E2148" s="38">
        <v>1515.01</v>
      </c>
      <c r="F2148" s="38">
        <v>1525.32</v>
      </c>
      <c r="G2148" s="38">
        <v>1453.6</v>
      </c>
      <c r="H2148" s="38">
        <v>1556.48</v>
      </c>
      <c r="I2148" s="38">
        <v>1532.97</v>
      </c>
      <c r="J2148" s="38">
        <v>1798.57</v>
      </c>
      <c r="K2148" s="38">
        <v>1934.57</v>
      </c>
      <c r="L2148" s="38">
        <v>1934.07</v>
      </c>
      <c r="M2148" s="38">
        <v>1898.04</v>
      </c>
      <c r="N2148" s="38">
        <v>1879.32</v>
      </c>
      <c r="O2148" s="38">
        <v>1906.96</v>
      </c>
      <c r="P2148" s="38">
        <v>2041.6</v>
      </c>
      <c r="Q2148" s="38">
        <v>2071.5699999999997</v>
      </c>
      <c r="R2148" s="38">
        <v>2198.88</v>
      </c>
      <c r="S2148" s="38">
        <v>2192.16</v>
      </c>
      <c r="T2148" s="38">
        <v>2379.7200000000003</v>
      </c>
      <c r="U2148" s="38">
        <v>2486.59</v>
      </c>
      <c r="V2148" s="38">
        <v>2317.79</v>
      </c>
      <c r="W2148" s="38">
        <v>2200.0299999999997</v>
      </c>
      <c r="X2148" s="38">
        <v>1824.96</v>
      </c>
      <c r="Y2148" s="38">
        <v>1602.3799999999999</v>
      </c>
    </row>
    <row r="2149" spans="1:25" ht="16.5" thickBot="1" x14ac:dyDescent="0.3">
      <c r="A2149" s="37">
        <v>45201</v>
      </c>
      <c r="B2149" s="38">
        <v>1497.12</v>
      </c>
      <c r="C2149" s="38">
        <v>1428.03</v>
      </c>
      <c r="D2149" s="38">
        <v>1476.32</v>
      </c>
      <c r="E2149" s="38">
        <v>1452.92</v>
      </c>
      <c r="F2149" s="38">
        <v>1472.1</v>
      </c>
      <c r="G2149" s="38">
        <v>1546.17</v>
      </c>
      <c r="H2149" s="38">
        <v>1742.6399999999999</v>
      </c>
      <c r="I2149" s="38">
        <v>2031.29</v>
      </c>
      <c r="J2149" s="38">
        <v>2237.88</v>
      </c>
      <c r="K2149" s="38">
        <v>2257.92</v>
      </c>
      <c r="L2149" s="38">
        <v>2201.16</v>
      </c>
      <c r="M2149" s="38">
        <v>2161.0299999999997</v>
      </c>
      <c r="N2149" s="38">
        <v>2145.1999999999998</v>
      </c>
      <c r="O2149" s="38">
        <v>2229.1499999999996</v>
      </c>
      <c r="P2149" s="38">
        <v>2286.7200000000003</v>
      </c>
      <c r="Q2149" s="38">
        <v>2319.54</v>
      </c>
      <c r="R2149" s="38">
        <v>2332.1099999999997</v>
      </c>
      <c r="S2149" s="38">
        <v>2337.4300000000003</v>
      </c>
      <c r="T2149" s="38">
        <v>2547.9799999999996</v>
      </c>
      <c r="U2149" s="38">
        <v>2562.4700000000003</v>
      </c>
      <c r="V2149" s="38">
        <v>2303.54</v>
      </c>
      <c r="W2149" s="38">
        <v>2239.06</v>
      </c>
      <c r="X2149" s="38">
        <v>1898.23</v>
      </c>
      <c r="Y2149" s="38">
        <v>1566.44</v>
      </c>
    </row>
    <row r="2150" spans="1:25" ht="16.5" thickBot="1" x14ac:dyDescent="0.3">
      <c r="A2150" s="37">
        <v>45202</v>
      </c>
      <c r="B2150" s="38">
        <v>1419.05</v>
      </c>
      <c r="C2150" s="38">
        <v>1283</v>
      </c>
      <c r="D2150" s="38">
        <v>1242.08</v>
      </c>
      <c r="E2150" s="38">
        <v>1212.5899999999999</v>
      </c>
      <c r="F2150" s="38">
        <v>1392.22</v>
      </c>
      <c r="G2150" s="38">
        <v>1514.87</v>
      </c>
      <c r="H2150" s="38">
        <v>1660.6399999999999</v>
      </c>
      <c r="I2150" s="38">
        <v>1749.21</v>
      </c>
      <c r="J2150" s="38">
        <v>2006.99</v>
      </c>
      <c r="K2150" s="38">
        <v>1963.19</v>
      </c>
      <c r="L2150" s="38">
        <v>2028.05</v>
      </c>
      <c r="M2150" s="38">
        <v>1873.83</v>
      </c>
      <c r="N2150" s="38">
        <v>1968.29</v>
      </c>
      <c r="O2150" s="38">
        <v>1924.34</v>
      </c>
      <c r="P2150" s="38">
        <v>2077.46</v>
      </c>
      <c r="Q2150" s="38">
        <v>2025.93</v>
      </c>
      <c r="R2150" s="38">
        <v>2166.5500000000002</v>
      </c>
      <c r="S2150" s="38">
        <v>2052.79</v>
      </c>
      <c r="T2150" s="38">
        <v>2259.84</v>
      </c>
      <c r="U2150" s="38">
        <v>2309.6499999999996</v>
      </c>
      <c r="V2150" s="38">
        <v>2079.4499999999998</v>
      </c>
      <c r="W2150" s="38">
        <v>1927.1399999999999</v>
      </c>
      <c r="X2150" s="38">
        <v>1588.24</v>
      </c>
      <c r="Y2150" s="38">
        <v>1335.57</v>
      </c>
    </row>
    <row r="2151" spans="1:25" ht="16.5" thickBot="1" x14ac:dyDescent="0.3">
      <c r="A2151" s="37">
        <v>45203</v>
      </c>
      <c r="B2151" s="38">
        <v>1209.92</v>
      </c>
      <c r="C2151" s="38">
        <v>1133.77</v>
      </c>
      <c r="D2151" s="38">
        <v>1073.49</v>
      </c>
      <c r="E2151" s="38">
        <v>1104.8399999999999</v>
      </c>
      <c r="F2151" s="38">
        <v>1290.6100000000001</v>
      </c>
      <c r="G2151" s="38">
        <v>1381.78</v>
      </c>
      <c r="H2151" s="38">
        <v>1495.2</v>
      </c>
      <c r="I2151" s="38">
        <v>1789.98</v>
      </c>
      <c r="J2151" s="38">
        <v>2014.2</v>
      </c>
      <c r="K2151" s="38">
        <v>1985.84</v>
      </c>
      <c r="L2151" s="38">
        <v>2086.21</v>
      </c>
      <c r="M2151" s="38">
        <v>1914.33</v>
      </c>
      <c r="N2151" s="38">
        <v>2021.1299999999999</v>
      </c>
      <c r="O2151" s="38">
        <v>2044.32</v>
      </c>
      <c r="P2151" s="38">
        <v>2118.9700000000003</v>
      </c>
      <c r="Q2151" s="38">
        <v>2111.39</v>
      </c>
      <c r="R2151" s="38">
        <v>2204.8199999999997</v>
      </c>
      <c r="S2151" s="38">
        <v>2131.77</v>
      </c>
      <c r="T2151" s="38">
        <v>2327.98</v>
      </c>
      <c r="U2151" s="38">
        <v>2366.3000000000002</v>
      </c>
      <c r="V2151" s="38">
        <v>2137.9499999999998</v>
      </c>
      <c r="W2151" s="38">
        <v>1937.09</v>
      </c>
      <c r="X2151" s="38">
        <v>1529.68</v>
      </c>
      <c r="Y2151" s="38">
        <v>1336.33</v>
      </c>
    </row>
    <row r="2152" spans="1:25" ht="16.5" thickBot="1" x14ac:dyDescent="0.3">
      <c r="A2152" s="37">
        <v>45204</v>
      </c>
      <c r="B2152" s="38">
        <v>1175.05</v>
      </c>
      <c r="C2152" s="38">
        <v>1053.76</v>
      </c>
      <c r="D2152" s="38">
        <v>1016.55</v>
      </c>
      <c r="E2152" s="38">
        <v>1037.3399999999999</v>
      </c>
      <c r="F2152" s="38">
        <v>1258.8600000000001</v>
      </c>
      <c r="G2152" s="38">
        <v>1368.88</v>
      </c>
      <c r="H2152" s="38">
        <v>1546.06</v>
      </c>
      <c r="I2152" s="38">
        <v>1800.72</v>
      </c>
      <c r="J2152" s="38">
        <v>1923.79</v>
      </c>
      <c r="K2152" s="38">
        <v>1962.3999999999999</v>
      </c>
      <c r="L2152" s="38">
        <v>1914.26</v>
      </c>
      <c r="M2152" s="38">
        <v>1835.29</v>
      </c>
      <c r="N2152" s="38">
        <v>1767.51</v>
      </c>
      <c r="O2152" s="38">
        <v>1804.43</v>
      </c>
      <c r="P2152" s="38">
        <v>1846.23</v>
      </c>
      <c r="Q2152" s="38">
        <v>1954.66</v>
      </c>
      <c r="R2152" s="38">
        <v>1971.3</v>
      </c>
      <c r="S2152" s="38">
        <v>2016.11</v>
      </c>
      <c r="T2152" s="38">
        <v>2203.5699999999997</v>
      </c>
      <c r="U2152" s="38">
        <v>2313.91</v>
      </c>
      <c r="V2152" s="38">
        <v>2115.8599999999997</v>
      </c>
      <c r="W2152" s="38">
        <v>1865.81</v>
      </c>
      <c r="X2152" s="38">
        <v>1579.51</v>
      </c>
      <c r="Y2152" s="38">
        <v>1317.85</v>
      </c>
    </row>
    <row r="2153" spans="1:25" ht="16.5" thickBot="1" x14ac:dyDescent="0.3">
      <c r="A2153" s="37">
        <v>45205</v>
      </c>
      <c r="B2153" s="38">
        <v>1253.6799999999998</v>
      </c>
      <c r="C2153" s="38">
        <v>1158.5</v>
      </c>
      <c r="D2153" s="38">
        <v>1143.9299999999998</v>
      </c>
      <c r="E2153" s="38">
        <v>1174.52</v>
      </c>
      <c r="F2153" s="38">
        <v>1343.24</v>
      </c>
      <c r="G2153" s="38">
        <v>1433.55</v>
      </c>
      <c r="H2153" s="38">
        <v>1703.01</v>
      </c>
      <c r="I2153" s="38">
        <v>2107.75</v>
      </c>
      <c r="J2153" s="38">
        <v>2306.8000000000002</v>
      </c>
      <c r="K2153" s="38">
        <v>2285.5299999999997</v>
      </c>
      <c r="L2153" s="38">
        <v>2192.38</v>
      </c>
      <c r="M2153" s="38">
        <v>2171.6</v>
      </c>
      <c r="N2153" s="38">
        <v>2078.71</v>
      </c>
      <c r="O2153" s="38">
        <v>2114.56</v>
      </c>
      <c r="P2153" s="38">
        <v>2100.98</v>
      </c>
      <c r="Q2153" s="38">
        <v>2206.92</v>
      </c>
      <c r="R2153" s="38">
        <v>2185.7600000000002</v>
      </c>
      <c r="S2153" s="38">
        <v>2199.8999999999996</v>
      </c>
      <c r="T2153" s="38">
        <v>2395.48</v>
      </c>
      <c r="U2153" s="38">
        <v>2423.8599999999997</v>
      </c>
      <c r="V2153" s="38">
        <v>2288.1099999999997</v>
      </c>
      <c r="W2153" s="38">
        <v>2242.46</v>
      </c>
      <c r="X2153" s="38">
        <v>1908.37</v>
      </c>
      <c r="Y2153" s="38">
        <v>1602.8</v>
      </c>
    </row>
    <row r="2154" spans="1:25" ht="16.5" thickBot="1" x14ac:dyDescent="0.3">
      <c r="A2154" s="37">
        <v>45206</v>
      </c>
      <c r="B2154" s="38">
        <v>1377.76</v>
      </c>
      <c r="C2154" s="38">
        <v>1342.6599999999999</v>
      </c>
      <c r="D2154" s="38">
        <v>1314.23</v>
      </c>
      <c r="E2154" s="38">
        <v>1256.07</v>
      </c>
      <c r="F2154" s="38">
        <v>1340.34</v>
      </c>
      <c r="G2154" s="38">
        <v>1285.69</v>
      </c>
      <c r="H2154" s="38">
        <v>1452.8</v>
      </c>
      <c r="I2154" s="38">
        <v>1589.26</v>
      </c>
      <c r="J2154" s="38">
        <v>1788.96</v>
      </c>
      <c r="K2154" s="38">
        <v>1841.8799999999999</v>
      </c>
      <c r="L2154" s="38">
        <v>1752.07</v>
      </c>
      <c r="M2154" s="38">
        <v>1771.81</v>
      </c>
      <c r="N2154" s="38">
        <v>1735.8899999999999</v>
      </c>
      <c r="O2154" s="38">
        <v>1753.17</v>
      </c>
      <c r="P2154" s="38">
        <v>1795.1</v>
      </c>
      <c r="Q2154" s="38">
        <v>1787.55</v>
      </c>
      <c r="R2154" s="38">
        <v>1878.3799999999999</v>
      </c>
      <c r="S2154" s="38">
        <v>1969.09</v>
      </c>
      <c r="T2154" s="38">
        <v>2276.66</v>
      </c>
      <c r="U2154" s="38">
        <v>2338.1499999999996</v>
      </c>
      <c r="V2154" s="38">
        <v>2102.0699999999997</v>
      </c>
      <c r="W2154" s="38">
        <v>1954.3999999999999</v>
      </c>
      <c r="X2154" s="38">
        <v>1695.09</v>
      </c>
      <c r="Y2154" s="38">
        <v>1385.69</v>
      </c>
    </row>
    <row r="2155" spans="1:25" ht="16.5" thickBot="1" x14ac:dyDescent="0.3">
      <c r="A2155" s="37">
        <v>45207</v>
      </c>
      <c r="B2155" s="38">
        <v>1232.94</v>
      </c>
      <c r="C2155" s="38">
        <v>1123.82</v>
      </c>
      <c r="D2155" s="38">
        <v>1048.51</v>
      </c>
      <c r="E2155" s="38">
        <v>392.28</v>
      </c>
      <c r="F2155" s="38">
        <v>1054.94</v>
      </c>
      <c r="G2155" s="38">
        <v>1069.76</v>
      </c>
      <c r="H2155" s="38">
        <v>1133.58</v>
      </c>
      <c r="I2155" s="38">
        <v>1190.42</v>
      </c>
      <c r="J2155" s="38">
        <v>1424.24</v>
      </c>
      <c r="K2155" s="38">
        <v>1498.3999999999999</v>
      </c>
      <c r="L2155" s="38">
        <v>1480.07</v>
      </c>
      <c r="M2155" s="38">
        <v>1470.01</v>
      </c>
      <c r="N2155" s="38">
        <v>1495.11</v>
      </c>
      <c r="O2155" s="38">
        <v>1512.43</v>
      </c>
      <c r="P2155" s="38">
        <v>1581.8799999999999</v>
      </c>
      <c r="Q2155" s="38">
        <v>1620.02</v>
      </c>
      <c r="R2155" s="38">
        <v>1683.09</v>
      </c>
      <c r="S2155" s="38">
        <v>1902</v>
      </c>
      <c r="T2155" s="38">
        <v>2105.7399999999998</v>
      </c>
      <c r="U2155" s="38">
        <v>2127.4499999999998</v>
      </c>
      <c r="V2155" s="38">
        <v>2052.92</v>
      </c>
      <c r="W2155" s="38">
        <v>1795.37</v>
      </c>
      <c r="X2155" s="38">
        <v>1579.83</v>
      </c>
      <c r="Y2155" s="38">
        <v>1356</v>
      </c>
    </row>
    <row r="2156" spans="1:25" ht="16.5" thickBot="1" x14ac:dyDescent="0.3">
      <c r="A2156" s="37">
        <v>45208</v>
      </c>
      <c r="B2156" s="38">
        <v>1259.79</v>
      </c>
      <c r="C2156" s="38">
        <v>1200.47</v>
      </c>
      <c r="D2156" s="38">
        <v>1149.54</v>
      </c>
      <c r="E2156" s="38">
        <v>1133.23</v>
      </c>
      <c r="F2156" s="38">
        <v>1195.24</v>
      </c>
      <c r="G2156" s="38">
        <v>1364.56</v>
      </c>
      <c r="H2156" s="38">
        <v>1519.97</v>
      </c>
      <c r="I2156" s="38">
        <v>1791.53</v>
      </c>
      <c r="J2156" s="38">
        <v>2160.5299999999997</v>
      </c>
      <c r="K2156" s="38">
        <v>2121.3999999999996</v>
      </c>
      <c r="L2156" s="38">
        <v>2075.87</v>
      </c>
      <c r="M2156" s="38">
        <v>1977.45</v>
      </c>
      <c r="N2156" s="38">
        <v>1962.06</v>
      </c>
      <c r="O2156" s="38">
        <v>1971.93</v>
      </c>
      <c r="P2156" s="38">
        <v>2031.25</v>
      </c>
      <c r="Q2156" s="38">
        <v>2028.67</v>
      </c>
      <c r="R2156" s="38">
        <v>2031.66</v>
      </c>
      <c r="S2156" s="38">
        <v>1877.49</v>
      </c>
      <c r="T2156" s="38">
        <v>2064.77</v>
      </c>
      <c r="U2156" s="38">
        <v>2161.12</v>
      </c>
      <c r="V2156" s="38">
        <v>2035</v>
      </c>
      <c r="W2156" s="38">
        <v>1962.01</v>
      </c>
      <c r="X2156" s="38">
        <v>1547.61</v>
      </c>
      <c r="Y2156" s="38">
        <v>1371.28</v>
      </c>
    </row>
    <row r="2157" spans="1:25" ht="16.5" thickBot="1" x14ac:dyDescent="0.3">
      <c r="A2157" s="37">
        <v>45209</v>
      </c>
      <c r="B2157" s="38">
        <v>1237.29</v>
      </c>
      <c r="C2157" s="38">
        <v>1149.3</v>
      </c>
      <c r="D2157" s="38">
        <v>1165.1500000000001</v>
      </c>
      <c r="E2157" s="38">
        <v>1164.9499999999998</v>
      </c>
      <c r="F2157" s="38">
        <v>1271.19</v>
      </c>
      <c r="G2157" s="38">
        <v>1520.61</v>
      </c>
      <c r="H2157" s="38">
        <v>1767.62</v>
      </c>
      <c r="I2157" s="38">
        <v>1973.17</v>
      </c>
      <c r="J2157" s="38">
        <v>2304.77</v>
      </c>
      <c r="K2157" s="38">
        <v>2312.5500000000002</v>
      </c>
      <c r="L2157" s="38">
        <v>2326.3599999999997</v>
      </c>
      <c r="M2157" s="38">
        <v>2165.41</v>
      </c>
      <c r="N2157" s="38">
        <v>2213.98</v>
      </c>
      <c r="O2157" s="38">
        <v>2152.9700000000003</v>
      </c>
      <c r="P2157" s="38">
        <v>2303.66</v>
      </c>
      <c r="Q2157" s="38">
        <v>2266.2200000000003</v>
      </c>
      <c r="R2157" s="38">
        <v>2394.8000000000002</v>
      </c>
      <c r="S2157" s="38">
        <v>2328.56</v>
      </c>
      <c r="T2157" s="38">
        <v>2551.4899999999998</v>
      </c>
      <c r="U2157" s="38">
        <v>2620.71</v>
      </c>
      <c r="V2157" s="38">
        <v>2419.3999999999996</v>
      </c>
      <c r="W2157" s="38">
        <v>2314.39</v>
      </c>
      <c r="X2157" s="38">
        <v>1985.29</v>
      </c>
      <c r="Y2157" s="38">
        <v>1513</v>
      </c>
    </row>
    <row r="2158" spans="1:25" ht="16.5" thickBot="1" x14ac:dyDescent="0.3">
      <c r="A2158" s="37">
        <v>45210</v>
      </c>
      <c r="B2158" s="38">
        <v>1416.8</v>
      </c>
      <c r="C2158" s="38">
        <v>1286.5899999999999</v>
      </c>
      <c r="D2158" s="38">
        <v>1284.98</v>
      </c>
      <c r="E2158" s="38">
        <v>1324.57</v>
      </c>
      <c r="F2158" s="38">
        <v>1429.17</v>
      </c>
      <c r="G2158" s="38">
        <v>1546.93</v>
      </c>
      <c r="H2158" s="38">
        <v>1767.26</v>
      </c>
      <c r="I2158" s="38">
        <v>2123.13</v>
      </c>
      <c r="J2158" s="38">
        <v>2363.4499999999998</v>
      </c>
      <c r="K2158" s="38">
        <v>2449.42</v>
      </c>
      <c r="L2158" s="38">
        <v>2281.04</v>
      </c>
      <c r="M2158" s="38">
        <v>2235.5299999999997</v>
      </c>
      <c r="N2158" s="38">
        <v>2122.04</v>
      </c>
      <c r="O2158" s="38">
        <v>2273.98</v>
      </c>
      <c r="P2158" s="38">
        <v>2194.5</v>
      </c>
      <c r="Q2158" s="38">
        <v>2334.48</v>
      </c>
      <c r="R2158" s="38">
        <v>2240.2799999999997</v>
      </c>
      <c r="S2158" s="38">
        <v>2229.75</v>
      </c>
      <c r="T2158" s="38">
        <v>2744.3900000000003</v>
      </c>
      <c r="U2158" s="38">
        <v>2480.7399999999998</v>
      </c>
      <c r="V2158" s="38">
        <v>2248.9899999999998</v>
      </c>
      <c r="W2158" s="38">
        <v>2200.63</v>
      </c>
      <c r="X2158" s="38">
        <v>1814.31</v>
      </c>
      <c r="Y2158" s="38">
        <v>1437.53</v>
      </c>
    </row>
    <row r="2159" spans="1:25" ht="16.5" thickBot="1" x14ac:dyDescent="0.3">
      <c r="A2159" s="37">
        <v>45211</v>
      </c>
      <c r="B2159" s="38">
        <v>1314.17</v>
      </c>
      <c r="C2159" s="38">
        <v>1230.33</v>
      </c>
      <c r="D2159" s="38">
        <v>1215.9499999999998</v>
      </c>
      <c r="E2159" s="38">
        <v>1225.1599999999999</v>
      </c>
      <c r="F2159" s="38">
        <v>1369.28</v>
      </c>
      <c r="G2159" s="38">
        <v>1476.3</v>
      </c>
      <c r="H2159" s="38">
        <v>1790.97</v>
      </c>
      <c r="I2159" s="38">
        <v>2062.3599999999997</v>
      </c>
      <c r="J2159" s="38">
        <v>2295.3599999999997</v>
      </c>
      <c r="K2159" s="38">
        <v>2224.04</v>
      </c>
      <c r="L2159" s="38">
        <v>2189.6</v>
      </c>
      <c r="M2159" s="38">
        <v>2147.2799999999997</v>
      </c>
      <c r="N2159" s="38">
        <v>2119.06</v>
      </c>
      <c r="O2159" s="38">
        <v>2128.9300000000003</v>
      </c>
      <c r="P2159" s="38">
        <v>2162.3999999999996</v>
      </c>
      <c r="Q2159" s="38">
        <v>2219.58</v>
      </c>
      <c r="R2159" s="38">
        <v>2226.7600000000002</v>
      </c>
      <c r="S2159" s="38">
        <v>2253.88</v>
      </c>
      <c r="T2159" s="38">
        <v>2398.4899999999998</v>
      </c>
      <c r="U2159" s="38">
        <v>2388.56</v>
      </c>
      <c r="V2159" s="38">
        <v>2278.96</v>
      </c>
      <c r="W2159" s="38">
        <v>2090.94</v>
      </c>
      <c r="X2159" s="38">
        <v>1756.28</v>
      </c>
      <c r="Y2159" s="38">
        <v>1377.29</v>
      </c>
    </row>
    <row r="2160" spans="1:25" ht="16.5" thickBot="1" x14ac:dyDescent="0.3">
      <c r="A2160" s="37">
        <v>45212</v>
      </c>
      <c r="B2160" s="38">
        <v>1238.33</v>
      </c>
      <c r="C2160" s="38">
        <v>1170.79</v>
      </c>
      <c r="D2160" s="38">
        <v>1175.69</v>
      </c>
      <c r="E2160" s="38">
        <v>1188.8800000000001</v>
      </c>
      <c r="F2160" s="38">
        <v>1320.6799999999998</v>
      </c>
      <c r="G2160" s="38">
        <v>1482.41</v>
      </c>
      <c r="H2160" s="38">
        <v>1814.74</v>
      </c>
      <c r="I2160" s="38">
        <v>1994.01</v>
      </c>
      <c r="J2160" s="38">
        <v>2225.9300000000003</v>
      </c>
      <c r="K2160" s="38">
        <v>2206.44</v>
      </c>
      <c r="L2160" s="38">
        <v>2088.27</v>
      </c>
      <c r="M2160" s="38">
        <v>2080.29</v>
      </c>
      <c r="N2160" s="38">
        <v>2016.95</v>
      </c>
      <c r="O2160" s="38">
        <v>2062.87</v>
      </c>
      <c r="P2160" s="38">
        <v>2150.4300000000003</v>
      </c>
      <c r="Q2160" s="38">
        <v>2161.25</v>
      </c>
      <c r="R2160" s="38">
        <v>2284.48</v>
      </c>
      <c r="S2160" s="38">
        <v>2262.77</v>
      </c>
      <c r="T2160" s="38">
        <v>2534.92</v>
      </c>
      <c r="U2160" s="38">
        <v>2563.2200000000003</v>
      </c>
      <c r="V2160" s="38">
        <v>2433.1499999999996</v>
      </c>
      <c r="W2160" s="38">
        <v>2313.67</v>
      </c>
      <c r="X2160" s="38">
        <v>2015.26</v>
      </c>
      <c r="Y2160" s="38">
        <v>1703.08</v>
      </c>
    </row>
    <row r="2161" spans="1:25" ht="16.5" thickBot="1" x14ac:dyDescent="0.3">
      <c r="A2161" s="37">
        <v>45213</v>
      </c>
      <c r="B2161" s="38">
        <v>1532.1399999999999</v>
      </c>
      <c r="C2161" s="38">
        <v>1445.74</v>
      </c>
      <c r="D2161" s="38">
        <v>1445.25</v>
      </c>
      <c r="E2161" s="38">
        <v>1518.1</v>
      </c>
      <c r="F2161" s="38">
        <v>1537.17</v>
      </c>
      <c r="G2161" s="38">
        <v>1532.62</v>
      </c>
      <c r="H2161" s="38">
        <v>1740.25</v>
      </c>
      <c r="I2161" s="38">
        <v>1973.1499999999999</v>
      </c>
      <c r="J2161" s="38">
        <v>2760.46</v>
      </c>
      <c r="K2161" s="38">
        <v>2577.34</v>
      </c>
      <c r="L2161" s="38">
        <v>2571.75</v>
      </c>
      <c r="M2161" s="38">
        <v>2294.2799999999997</v>
      </c>
      <c r="N2161" s="38">
        <v>2491.1400000000003</v>
      </c>
      <c r="O2161" s="38">
        <v>2522.5199999999995</v>
      </c>
      <c r="P2161" s="38">
        <v>2593.8000000000002</v>
      </c>
      <c r="Q2161" s="38">
        <v>2737.6099999999997</v>
      </c>
      <c r="R2161" s="38">
        <v>2852.26</v>
      </c>
      <c r="S2161" s="38">
        <v>3008.4300000000003</v>
      </c>
      <c r="T2161" s="38">
        <v>3219.71</v>
      </c>
      <c r="U2161" s="38">
        <v>3176.3100000000004</v>
      </c>
      <c r="V2161" s="38">
        <v>2909.0699999999997</v>
      </c>
      <c r="W2161" s="38">
        <v>2776.33</v>
      </c>
      <c r="X2161" s="38">
        <v>2501.3199999999997</v>
      </c>
      <c r="Y2161" s="38">
        <v>1574.48</v>
      </c>
    </row>
    <row r="2162" spans="1:25" ht="16.5" thickBot="1" x14ac:dyDescent="0.3">
      <c r="A2162" s="37">
        <v>45214</v>
      </c>
      <c r="B2162" s="38">
        <v>1631.6399999999999</v>
      </c>
      <c r="C2162" s="38">
        <v>1523.17</v>
      </c>
      <c r="D2162" s="38">
        <v>1519.22</v>
      </c>
      <c r="E2162" s="38">
        <v>1566.8799999999999</v>
      </c>
      <c r="F2162" s="38">
        <v>1589.98</v>
      </c>
      <c r="G2162" s="38">
        <v>1575.01</v>
      </c>
      <c r="H2162" s="38">
        <v>1630.3899999999999</v>
      </c>
      <c r="I2162" s="38">
        <v>1646.96</v>
      </c>
      <c r="J2162" s="38">
        <v>2099.64</v>
      </c>
      <c r="K2162" s="38">
        <v>2057.3000000000002</v>
      </c>
      <c r="L2162" s="38">
        <v>1984.44</v>
      </c>
      <c r="M2162" s="38">
        <v>1898.3</v>
      </c>
      <c r="N2162" s="38">
        <v>1834.36</v>
      </c>
      <c r="O2162" s="38">
        <v>1879.3999999999999</v>
      </c>
      <c r="P2162" s="38">
        <v>1912.54</v>
      </c>
      <c r="Q2162" s="38">
        <v>2009.08</v>
      </c>
      <c r="R2162" s="38">
        <v>2069.41</v>
      </c>
      <c r="S2162" s="38">
        <v>2272.83</v>
      </c>
      <c r="T2162" s="38">
        <v>3247.33</v>
      </c>
      <c r="U2162" s="38">
        <v>3280.6499999999996</v>
      </c>
      <c r="V2162" s="38">
        <v>2348.1499999999996</v>
      </c>
      <c r="W2162" s="38">
        <v>2092.2600000000002</v>
      </c>
      <c r="X2162" s="38">
        <v>1886.07</v>
      </c>
      <c r="Y2162" s="38">
        <v>1520.61</v>
      </c>
    </row>
    <row r="2163" spans="1:25" ht="16.5" thickBot="1" x14ac:dyDescent="0.3">
      <c r="A2163" s="37">
        <v>45215</v>
      </c>
      <c r="B2163" s="38">
        <v>1515.58</v>
      </c>
      <c r="C2163" s="38">
        <v>1520.59</v>
      </c>
      <c r="D2163" s="38">
        <v>1496.57</v>
      </c>
      <c r="E2163" s="38">
        <v>1545.77</v>
      </c>
      <c r="F2163" s="38">
        <v>1556.1299999999999</v>
      </c>
      <c r="G2163" s="38">
        <v>1732.25</v>
      </c>
      <c r="H2163" s="38">
        <v>2009.96</v>
      </c>
      <c r="I2163" s="38">
        <v>2255.62</v>
      </c>
      <c r="J2163" s="38">
        <v>2603.6000000000004</v>
      </c>
      <c r="K2163" s="38">
        <v>2576.6000000000004</v>
      </c>
      <c r="L2163" s="38">
        <v>2466.0600000000004</v>
      </c>
      <c r="M2163" s="38">
        <v>2439.92</v>
      </c>
      <c r="N2163" s="38">
        <v>2390.2200000000003</v>
      </c>
      <c r="O2163" s="38">
        <v>2391.35</v>
      </c>
      <c r="P2163" s="38">
        <v>2444.25</v>
      </c>
      <c r="Q2163" s="38">
        <v>2438.7799999999997</v>
      </c>
      <c r="R2163" s="38">
        <v>2444.6899999999996</v>
      </c>
      <c r="S2163" s="38">
        <v>2422.84</v>
      </c>
      <c r="T2163" s="38">
        <v>2561.7600000000002</v>
      </c>
      <c r="U2163" s="38">
        <v>2553.0699999999997</v>
      </c>
      <c r="V2163" s="38">
        <v>2491.0199999999995</v>
      </c>
      <c r="W2163" s="38">
        <v>2301.0299999999997</v>
      </c>
      <c r="X2163" s="38">
        <v>1842.23</v>
      </c>
      <c r="Y2163" s="38">
        <v>1487.3999999999999</v>
      </c>
    </row>
    <row r="2164" spans="1:25" ht="16.5" thickBot="1" x14ac:dyDescent="0.3">
      <c r="A2164" s="37">
        <v>45216</v>
      </c>
      <c r="B2164" s="38">
        <v>1337.29</v>
      </c>
      <c r="C2164" s="38">
        <v>1281.3800000000001</v>
      </c>
      <c r="D2164" s="38">
        <v>1239.07</v>
      </c>
      <c r="E2164" s="38">
        <v>1237.42</v>
      </c>
      <c r="F2164" s="38">
        <v>1278.21</v>
      </c>
      <c r="G2164" s="38">
        <v>1537.07</v>
      </c>
      <c r="H2164" s="38">
        <v>1719.74</v>
      </c>
      <c r="I2164" s="38">
        <v>2022.17</v>
      </c>
      <c r="J2164" s="38">
        <v>2307.3999999999996</v>
      </c>
      <c r="K2164" s="38">
        <v>2214.77</v>
      </c>
      <c r="L2164" s="38">
        <v>2052.1</v>
      </c>
      <c r="M2164" s="38">
        <v>2046.29</v>
      </c>
      <c r="N2164" s="38">
        <v>2022.79</v>
      </c>
      <c r="O2164" s="38">
        <v>2032.94</v>
      </c>
      <c r="P2164" s="38">
        <v>2061.5</v>
      </c>
      <c r="Q2164" s="38">
        <v>2117.1999999999998</v>
      </c>
      <c r="R2164" s="38">
        <v>2163.4700000000003</v>
      </c>
      <c r="S2164" s="38">
        <v>2026.37</v>
      </c>
      <c r="T2164" s="38">
        <v>2422.63</v>
      </c>
      <c r="U2164" s="38">
        <v>2536.0500000000002</v>
      </c>
      <c r="V2164" s="38">
        <v>2429.87</v>
      </c>
      <c r="W2164" s="38">
        <v>2105.89</v>
      </c>
      <c r="X2164" s="38">
        <v>1926.98</v>
      </c>
      <c r="Y2164" s="38">
        <v>1520.1</v>
      </c>
    </row>
    <row r="2165" spans="1:25" ht="16.5" thickBot="1" x14ac:dyDescent="0.3">
      <c r="A2165" s="37">
        <v>45217</v>
      </c>
      <c r="B2165" s="38">
        <v>1396.5</v>
      </c>
      <c r="C2165" s="38">
        <v>1341.6</v>
      </c>
      <c r="D2165" s="38">
        <v>1363.75</v>
      </c>
      <c r="E2165" s="38">
        <v>1471.08</v>
      </c>
      <c r="F2165" s="38">
        <v>1530.47</v>
      </c>
      <c r="G2165" s="38">
        <v>1602.28</v>
      </c>
      <c r="H2165" s="38">
        <v>1933.91</v>
      </c>
      <c r="I2165" s="38">
        <v>2391.0500000000002</v>
      </c>
      <c r="J2165" s="38">
        <v>2510.5600000000004</v>
      </c>
      <c r="K2165" s="38">
        <v>2365.4700000000003</v>
      </c>
      <c r="L2165" s="38">
        <v>2318.6999999999998</v>
      </c>
      <c r="M2165" s="38">
        <v>2281.59</v>
      </c>
      <c r="N2165" s="38">
        <v>2256.88</v>
      </c>
      <c r="O2165" s="38">
        <v>2251.54</v>
      </c>
      <c r="P2165" s="38">
        <v>2303.25</v>
      </c>
      <c r="Q2165" s="38">
        <v>2361.33</v>
      </c>
      <c r="R2165" s="38">
        <v>2408.9300000000003</v>
      </c>
      <c r="S2165" s="38">
        <v>2459.84</v>
      </c>
      <c r="T2165" s="38">
        <v>2626.8100000000004</v>
      </c>
      <c r="U2165" s="38">
        <v>2605.5299999999997</v>
      </c>
      <c r="V2165" s="38">
        <v>2529.1499999999996</v>
      </c>
      <c r="W2165" s="38">
        <v>2315.4499999999998</v>
      </c>
      <c r="X2165" s="38">
        <v>1842.6299999999999</v>
      </c>
      <c r="Y2165" s="38">
        <v>1535.82</v>
      </c>
    </row>
    <row r="2166" spans="1:25" ht="16.5" thickBot="1" x14ac:dyDescent="0.3">
      <c r="A2166" s="37">
        <v>45218</v>
      </c>
      <c r="B2166" s="38">
        <v>1362.29</v>
      </c>
      <c r="C2166" s="38">
        <v>1267.8600000000001</v>
      </c>
      <c r="D2166" s="38">
        <v>1295.4000000000001</v>
      </c>
      <c r="E2166" s="38">
        <v>1358.85</v>
      </c>
      <c r="F2166" s="38">
        <v>1428.1399999999999</v>
      </c>
      <c r="G2166" s="38">
        <v>1526.25</v>
      </c>
      <c r="H2166" s="38">
        <v>1908.6499999999999</v>
      </c>
      <c r="I2166" s="38">
        <v>2118.52</v>
      </c>
      <c r="J2166" s="38">
        <v>2432.34</v>
      </c>
      <c r="K2166" s="38">
        <v>2398.08</v>
      </c>
      <c r="L2166" s="38">
        <v>2380.12</v>
      </c>
      <c r="M2166" s="38">
        <v>2298.42</v>
      </c>
      <c r="N2166" s="38">
        <v>2311.6999999999998</v>
      </c>
      <c r="O2166" s="38">
        <v>2392.98</v>
      </c>
      <c r="P2166" s="38">
        <v>2421.23</v>
      </c>
      <c r="Q2166" s="38">
        <v>2504.21</v>
      </c>
      <c r="R2166" s="38">
        <v>2483.1800000000003</v>
      </c>
      <c r="S2166" s="38">
        <v>2512.7600000000002</v>
      </c>
      <c r="T2166" s="38">
        <v>2742.9300000000003</v>
      </c>
      <c r="U2166" s="38">
        <v>2751.3199999999997</v>
      </c>
      <c r="V2166" s="38">
        <v>2633.13</v>
      </c>
      <c r="W2166" s="38">
        <v>2393.91</v>
      </c>
      <c r="X2166" s="38">
        <v>2150.6099999999997</v>
      </c>
      <c r="Y2166" s="38">
        <v>1706.24</v>
      </c>
    </row>
    <row r="2167" spans="1:25" ht="16.5" thickBot="1" x14ac:dyDescent="0.3">
      <c r="A2167" s="37">
        <v>45219</v>
      </c>
      <c r="B2167" s="38">
        <v>1463.71</v>
      </c>
      <c r="C2167" s="38">
        <v>1395.19</v>
      </c>
      <c r="D2167" s="38">
        <v>1394.6</v>
      </c>
      <c r="E2167" s="38">
        <v>1459.79</v>
      </c>
      <c r="F2167" s="38">
        <v>1524.62</v>
      </c>
      <c r="G2167" s="38">
        <v>1581.1299999999999</v>
      </c>
      <c r="H2167" s="38">
        <v>1944.1</v>
      </c>
      <c r="I2167" s="38">
        <v>2296.41</v>
      </c>
      <c r="J2167" s="38">
        <v>2470.8100000000004</v>
      </c>
      <c r="K2167" s="38">
        <v>2386.75</v>
      </c>
      <c r="L2167" s="38">
        <v>2338.23</v>
      </c>
      <c r="M2167" s="38">
        <v>2215.85</v>
      </c>
      <c r="N2167" s="38">
        <v>2136.25</v>
      </c>
      <c r="O2167" s="38">
        <v>2065.58</v>
      </c>
      <c r="P2167" s="38">
        <v>2121.83</v>
      </c>
      <c r="Q2167" s="38">
        <v>2134.73</v>
      </c>
      <c r="R2167" s="38">
        <v>2196.6</v>
      </c>
      <c r="S2167" s="38">
        <v>2294.21</v>
      </c>
      <c r="T2167" s="38">
        <v>2458.3000000000002</v>
      </c>
      <c r="U2167" s="38">
        <v>2384.8199999999997</v>
      </c>
      <c r="V2167" s="38">
        <v>2204.4899999999998</v>
      </c>
      <c r="W2167" s="38">
        <v>2080.1800000000003</v>
      </c>
      <c r="X2167" s="38">
        <v>1629.08</v>
      </c>
      <c r="Y2167" s="38">
        <v>1408.87</v>
      </c>
    </row>
    <row r="2168" spans="1:25" ht="16.5" thickBot="1" x14ac:dyDescent="0.3">
      <c r="A2168" s="37">
        <v>45220</v>
      </c>
      <c r="B2168" s="38">
        <v>1417.43</v>
      </c>
      <c r="C2168" s="38">
        <v>1351.52</v>
      </c>
      <c r="D2168" s="38">
        <v>1329.02</v>
      </c>
      <c r="E2168" s="38">
        <v>1371.53</v>
      </c>
      <c r="F2168" s="38">
        <v>1382.37</v>
      </c>
      <c r="G2168" s="38">
        <v>1412.8</v>
      </c>
      <c r="H2168" s="38">
        <v>1533.53</v>
      </c>
      <c r="I2168" s="38">
        <v>1816.1299999999999</v>
      </c>
      <c r="J2168" s="38">
        <v>1993.69</v>
      </c>
      <c r="K2168" s="38">
        <v>2018.02</v>
      </c>
      <c r="L2168" s="38">
        <v>1972.81</v>
      </c>
      <c r="M2168" s="38">
        <v>1867.48</v>
      </c>
      <c r="N2168" s="38">
        <v>1748.69</v>
      </c>
      <c r="O2168" s="38">
        <v>1739.3799999999999</v>
      </c>
      <c r="P2168" s="38">
        <v>1793.45</v>
      </c>
      <c r="Q2168" s="38">
        <v>1714.24</v>
      </c>
      <c r="R2168" s="38">
        <v>1915.6499999999999</v>
      </c>
      <c r="S2168" s="38">
        <v>1917.68</v>
      </c>
      <c r="T2168" s="38">
        <v>2331.6</v>
      </c>
      <c r="U2168" s="38">
        <v>2247.19</v>
      </c>
      <c r="V2168" s="38">
        <v>2054.33</v>
      </c>
      <c r="W2168" s="38">
        <v>1913.55</v>
      </c>
      <c r="X2168" s="38">
        <v>1749.09</v>
      </c>
      <c r="Y2168" s="38">
        <v>1456.8</v>
      </c>
    </row>
    <row r="2169" spans="1:25" ht="16.5" thickBot="1" x14ac:dyDescent="0.3">
      <c r="A2169" s="37">
        <v>45221</v>
      </c>
      <c r="B2169" s="38">
        <v>1422.86</v>
      </c>
      <c r="C2169" s="38">
        <v>1311.74</v>
      </c>
      <c r="D2169" s="38">
        <v>1308.99</v>
      </c>
      <c r="E2169" s="38">
        <v>1358.3600000000001</v>
      </c>
      <c r="F2169" s="38">
        <v>1360.07</v>
      </c>
      <c r="G2169" s="38">
        <v>1447.78</v>
      </c>
      <c r="H2169" s="38">
        <v>1459.3999999999999</v>
      </c>
      <c r="I2169" s="38">
        <v>1529.91</v>
      </c>
      <c r="J2169" s="38">
        <v>1645.22</v>
      </c>
      <c r="K2169" s="38">
        <v>1874.98</v>
      </c>
      <c r="L2169" s="38">
        <v>1827.11</v>
      </c>
      <c r="M2169" s="38">
        <v>1889.16</v>
      </c>
      <c r="N2169" s="38">
        <v>1834.17</v>
      </c>
      <c r="O2169" s="38">
        <v>1935.26</v>
      </c>
      <c r="P2169" s="38">
        <v>1928.61</v>
      </c>
      <c r="Q2169" s="38">
        <v>2140.6499999999996</v>
      </c>
      <c r="R2169" s="38">
        <v>2105.2399999999998</v>
      </c>
      <c r="S2169" s="38">
        <v>2377.3199999999997</v>
      </c>
      <c r="T2169" s="38">
        <v>2556.5600000000004</v>
      </c>
      <c r="U2169" s="38">
        <v>2525.6000000000004</v>
      </c>
      <c r="V2169" s="38">
        <v>2329.38</v>
      </c>
      <c r="W2169" s="38">
        <v>2047.84</v>
      </c>
      <c r="X2169" s="38">
        <v>1648.35</v>
      </c>
      <c r="Y2169" s="38">
        <v>1486.02</v>
      </c>
    </row>
    <row r="2170" spans="1:25" ht="16.5" thickBot="1" x14ac:dyDescent="0.3">
      <c r="A2170" s="37">
        <v>45222</v>
      </c>
      <c r="B2170" s="38">
        <v>1363.79</v>
      </c>
      <c r="C2170" s="38">
        <v>1234.0999999999999</v>
      </c>
      <c r="D2170" s="38">
        <v>1218.9099999999999</v>
      </c>
      <c r="E2170" s="38">
        <v>1244.03</v>
      </c>
      <c r="F2170" s="38">
        <v>1319.28</v>
      </c>
      <c r="G2170" s="38">
        <v>1535.61</v>
      </c>
      <c r="H2170" s="38">
        <v>1733.07</v>
      </c>
      <c r="I2170" s="38">
        <v>1987.72</v>
      </c>
      <c r="J2170" s="38">
        <v>2364.8199999999997</v>
      </c>
      <c r="K2170" s="38">
        <v>2337.87</v>
      </c>
      <c r="L2170" s="38">
        <v>2253.5500000000002</v>
      </c>
      <c r="M2170" s="38">
        <v>2124.67</v>
      </c>
      <c r="N2170" s="38">
        <v>2007.3799999999999</v>
      </c>
      <c r="O2170" s="38">
        <v>2093.5299999999997</v>
      </c>
      <c r="P2170" s="38">
        <v>2138.41</v>
      </c>
      <c r="Q2170" s="38">
        <v>2140.66</v>
      </c>
      <c r="R2170" s="38">
        <v>2212.1800000000003</v>
      </c>
      <c r="S2170" s="38">
        <v>2197.4899999999998</v>
      </c>
      <c r="T2170" s="38">
        <v>2347.3000000000002</v>
      </c>
      <c r="U2170" s="38">
        <v>2251.73</v>
      </c>
      <c r="V2170" s="38">
        <v>2078.77</v>
      </c>
      <c r="W2170" s="38">
        <v>2000.42</v>
      </c>
      <c r="X2170" s="38">
        <v>1679.92</v>
      </c>
      <c r="Y2170" s="38">
        <v>1387.6999999999998</v>
      </c>
    </row>
    <row r="2171" spans="1:25" ht="16.5" thickBot="1" x14ac:dyDescent="0.3">
      <c r="A2171" s="37">
        <v>45223</v>
      </c>
      <c r="B2171" s="38">
        <v>1317.25</v>
      </c>
      <c r="C2171" s="38">
        <v>1270.75</v>
      </c>
      <c r="D2171" s="38">
        <v>1278.5</v>
      </c>
      <c r="E2171" s="38">
        <v>1296.29</v>
      </c>
      <c r="F2171" s="38">
        <v>1397.82</v>
      </c>
      <c r="G2171" s="38">
        <v>1564.35</v>
      </c>
      <c r="H2171" s="38">
        <v>1780.11</v>
      </c>
      <c r="I2171" s="38">
        <v>2134.5500000000002</v>
      </c>
      <c r="J2171" s="38">
        <v>2331.67</v>
      </c>
      <c r="K2171" s="38">
        <v>2405.6999999999998</v>
      </c>
      <c r="L2171" s="38">
        <v>2262.83</v>
      </c>
      <c r="M2171" s="38">
        <v>2186.21</v>
      </c>
      <c r="N2171" s="38">
        <v>2081.1999999999998</v>
      </c>
      <c r="O2171" s="38">
        <v>2068.5500000000002</v>
      </c>
      <c r="P2171" s="38">
        <v>2066.06</v>
      </c>
      <c r="Q2171" s="38">
        <v>2064.4300000000003</v>
      </c>
      <c r="R2171" s="38">
        <v>2066.91</v>
      </c>
      <c r="S2171" s="38">
        <v>2197.5699999999997</v>
      </c>
      <c r="T2171" s="38">
        <v>2502.91</v>
      </c>
      <c r="U2171" s="38">
        <v>2555.2299999999996</v>
      </c>
      <c r="V2171" s="38">
        <v>2447.79</v>
      </c>
      <c r="W2171" s="38">
        <v>2230.35</v>
      </c>
      <c r="X2171" s="38">
        <v>1918.95</v>
      </c>
      <c r="Y2171" s="38">
        <v>1644.22</v>
      </c>
    </row>
    <row r="2172" spans="1:25" ht="16.5" thickBot="1" x14ac:dyDescent="0.3">
      <c r="A2172" s="37">
        <v>45224</v>
      </c>
      <c r="B2172" s="38">
        <v>1539.24</v>
      </c>
      <c r="C2172" s="38">
        <v>1302.77</v>
      </c>
      <c r="D2172" s="38">
        <v>1310.1799999999998</v>
      </c>
      <c r="E2172" s="38">
        <v>1327.6100000000001</v>
      </c>
      <c r="F2172" s="38">
        <v>1471.71</v>
      </c>
      <c r="G2172" s="38">
        <v>1604.82</v>
      </c>
      <c r="H2172" s="38">
        <v>1824.26</v>
      </c>
      <c r="I2172" s="38">
        <v>2207.2200000000003</v>
      </c>
      <c r="J2172" s="38">
        <v>2393.9899999999998</v>
      </c>
      <c r="K2172" s="38">
        <v>2440.02</v>
      </c>
      <c r="L2172" s="38">
        <v>2440.8199999999997</v>
      </c>
      <c r="M2172" s="38">
        <v>2414.88</v>
      </c>
      <c r="N2172" s="38">
        <v>2369.1499999999996</v>
      </c>
      <c r="O2172" s="38">
        <v>2382.39</v>
      </c>
      <c r="P2172" s="38">
        <v>2388.4300000000003</v>
      </c>
      <c r="Q2172" s="38">
        <v>2399.66</v>
      </c>
      <c r="R2172" s="38">
        <v>2382.88</v>
      </c>
      <c r="S2172" s="38">
        <v>2507.4499999999998</v>
      </c>
      <c r="T2172" s="38">
        <v>2620.9899999999998</v>
      </c>
      <c r="U2172" s="38">
        <v>2587.16</v>
      </c>
      <c r="V2172" s="38">
        <v>2311.8199999999997</v>
      </c>
      <c r="W2172" s="38">
        <v>2269.8599999999997</v>
      </c>
      <c r="X2172" s="38">
        <v>1824.18</v>
      </c>
      <c r="Y2172" s="38">
        <v>1657.5</v>
      </c>
    </row>
    <row r="2173" spans="1:25" ht="16.5" thickBot="1" x14ac:dyDescent="0.3">
      <c r="A2173" s="37">
        <v>45225</v>
      </c>
      <c r="B2173" s="38">
        <v>1392.1399999999999</v>
      </c>
      <c r="C2173" s="38">
        <v>1287.83</v>
      </c>
      <c r="D2173" s="38">
        <v>1273.07</v>
      </c>
      <c r="E2173" s="38">
        <v>1228.3699999999999</v>
      </c>
      <c r="F2173" s="38">
        <v>1382.38</v>
      </c>
      <c r="G2173" s="38">
        <v>1574.49</v>
      </c>
      <c r="H2173" s="38">
        <v>1767.37</v>
      </c>
      <c r="I2173" s="38">
        <v>1908.03</v>
      </c>
      <c r="J2173" s="38">
        <v>2124.19</v>
      </c>
      <c r="K2173" s="38">
        <v>2232.29</v>
      </c>
      <c r="L2173" s="38">
        <v>1996.8899999999999</v>
      </c>
      <c r="M2173" s="38">
        <v>1948.21</v>
      </c>
      <c r="N2173" s="38">
        <v>1902.8899999999999</v>
      </c>
      <c r="O2173" s="38">
        <v>1971.3899999999999</v>
      </c>
      <c r="P2173" s="38">
        <v>1996.05</v>
      </c>
      <c r="Q2173" s="38">
        <v>1981.31</v>
      </c>
      <c r="R2173" s="38">
        <v>1992.3999999999999</v>
      </c>
      <c r="S2173" s="38">
        <v>2056.48</v>
      </c>
      <c r="T2173" s="38">
        <v>2398.6</v>
      </c>
      <c r="U2173" s="38">
        <v>2442.2200000000003</v>
      </c>
      <c r="V2173" s="38">
        <v>2162.94</v>
      </c>
      <c r="W2173" s="38">
        <v>2188.04</v>
      </c>
      <c r="X2173" s="38">
        <v>1699.52</v>
      </c>
      <c r="Y2173" s="38">
        <v>1518.08</v>
      </c>
    </row>
    <row r="2174" spans="1:25" ht="16.5" thickBot="1" x14ac:dyDescent="0.3">
      <c r="A2174" s="37">
        <v>45226</v>
      </c>
      <c r="B2174" s="38">
        <v>1474.23</v>
      </c>
      <c r="C2174" s="38">
        <v>1256.1799999999998</v>
      </c>
      <c r="D2174" s="38">
        <v>1255.1399999999999</v>
      </c>
      <c r="E2174" s="38">
        <v>1270</v>
      </c>
      <c r="F2174" s="38">
        <v>1408.06</v>
      </c>
      <c r="G2174" s="38">
        <v>1575.24</v>
      </c>
      <c r="H2174" s="38">
        <v>1779.12</v>
      </c>
      <c r="I2174" s="38">
        <v>1987.75</v>
      </c>
      <c r="J2174" s="38">
        <v>2234.84</v>
      </c>
      <c r="K2174" s="38">
        <v>2142.3599999999997</v>
      </c>
      <c r="L2174" s="38">
        <v>2325.27</v>
      </c>
      <c r="M2174" s="38">
        <v>2218.8599999999997</v>
      </c>
      <c r="N2174" s="38">
        <v>2174.2399999999998</v>
      </c>
      <c r="O2174" s="38">
        <v>2081.7600000000002</v>
      </c>
      <c r="P2174" s="38">
        <v>2147.56</v>
      </c>
      <c r="Q2174" s="38">
        <v>1988.71</v>
      </c>
      <c r="R2174" s="38">
        <v>2057.44</v>
      </c>
      <c r="S2174" s="38">
        <v>2076.37</v>
      </c>
      <c r="T2174" s="38">
        <v>2346.08</v>
      </c>
      <c r="U2174" s="38">
        <v>2411.8999999999996</v>
      </c>
      <c r="V2174" s="38">
        <v>2176.58</v>
      </c>
      <c r="W2174" s="38">
        <v>2197.66</v>
      </c>
      <c r="X2174" s="38">
        <v>1850.6</v>
      </c>
      <c r="Y2174" s="38">
        <v>1619.61</v>
      </c>
    </row>
    <row r="2175" spans="1:25" ht="16.5" thickBot="1" x14ac:dyDescent="0.3">
      <c r="A2175" s="37">
        <v>45227</v>
      </c>
      <c r="B2175" s="38">
        <v>1273.3600000000001</v>
      </c>
      <c r="C2175" s="38">
        <v>1359.56</v>
      </c>
      <c r="D2175" s="38">
        <v>1372.51</v>
      </c>
      <c r="E2175" s="38">
        <v>1339.5</v>
      </c>
      <c r="F2175" s="38">
        <v>1423.36</v>
      </c>
      <c r="G2175" s="38">
        <v>1471.05</v>
      </c>
      <c r="H2175" s="38">
        <v>1541.09</v>
      </c>
      <c r="I2175" s="38">
        <v>1848.54</v>
      </c>
      <c r="J2175" s="38">
        <v>2113.6499999999996</v>
      </c>
      <c r="K2175" s="38">
        <v>2296.8999999999996</v>
      </c>
      <c r="L2175" s="38">
        <v>2274.41</v>
      </c>
      <c r="M2175" s="38">
        <v>2344.6099999999997</v>
      </c>
      <c r="N2175" s="38">
        <v>2074.84</v>
      </c>
      <c r="O2175" s="38">
        <v>2075.1</v>
      </c>
      <c r="P2175" s="38">
        <v>1931.67</v>
      </c>
      <c r="Q2175" s="38">
        <v>2001.32</v>
      </c>
      <c r="R2175" s="38">
        <v>1863.12</v>
      </c>
      <c r="S2175" s="38">
        <v>1987.6499999999999</v>
      </c>
      <c r="T2175" s="38">
        <v>2216.58</v>
      </c>
      <c r="U2175" s="38">
        <v>2020.35</v>
      </c>
      <c r="V2175" s="38">
        <v>1841.58</v>
      </c>
      <c r="W2175" s="38">
        <v>1674.2</v>
      </c>
      <c r="X2175" s="38">
        <v>1453.21</v>
      </c>
      <c r="Y2175" s="38">
        <v>1350.88</v>
      </c>
    </row>
    <row r="2176" spans="1:25" ht="16.5" thickBot="1" x14ac:dyDescent="0.3">
      <c r="A2176" s="37">
        <v>45228</v>
      </c>
      <c r="B2176" s="38">
        <v>1362.6399999999999</v>
      </c>
      <c r="C2176" s="38">
        <v>1255.58</v>
      </c>
      <c r="D2176" s="38">
        <v>1178.6500000000001</v>
      </c>
      <c r="E2176" s="38">
        <v>1139.76</v>
      </c>
      <c r="F2176" s="38">
        <v>1204.53</v>
      </c>
      <c r="G2176" s="38">
        <v>1309.9299999999998</v>
      </c>
      <c r="H2176" s="38">
        <v>1398.4</v>
      </c>
      <c r="I2176" s="38">
        <v>1556.8799999999999</v>
      </c>
      <c r="J2176" s="38">
        <v>1752.6</v>
      </c>
      <c r="K2176" s="38">
        <v>1954.1299999999999</v>
      </c>
      <c r="L2176" s="38">
        <v>1844.21</v>
      </c>
      <c r="M2176" s="38">
        <v>1849.43</v>
      </c>
      <c r="N2176" s="38">
        <v>1817.33</v>
      </c>
      <c r="O2176" s="38">
        <v>1833.8899999999999</v>
      </c>
      <c r="P2176" s="38">
        <v>1828.67</v>
      </c>
      <c r="Q2176" s="38">
        <v>1913.67</v>
      </c>
      <c r="R2176" s="38">
        <v>2130.6</v>
      </c>
      <c r="S2176" s="38">
        <v>2265.2200000000003</v>
      </c>
      <c r="T2176" s="38">
        <v>2824.5199999999995</v>
      </c>
      <c r="U2176" s="38">
        <v>2793.3</v>
      </c>
      <c r="V2176" s="38">
        <v>2633.96</v>
      </c>
      <c r="W2176" s="38">
        <v>2500.2699999999995</v>
      </c>
      <c r="X2176" s="38">
        <v>2029.8799999999999</v>
      </c>
      <c r="Y2176" s="38">
        <v>1603.53</v>
      </c>
    </row>
    <row r="2177" spans="1:25" ht="16.5" thickBot="1" x14ac:dyDescent="0.3">
      <c r="A2177" s="37">
        <v>45229</v>
      </c>
      <c r="B2177" s="38">
        <v>1348.88</v>
      </c>
      <c r="C2177" s="38">
        <v>1252.47</v>
      </c>
      <c r="D2177" s="38">
        <v>1232.0999999999999</v>
      </c>
      <c r="E2177" s="38">
        <v>1219.17</v>
      </c>
      <c r="F2177" s="38">
        <v>1304.25</v>
      </c>
      <c r="G2177" s="38">
        <v>1322.65</v>
      </c>
      <c r="H2177" s="38">
        <v>1553.82</v>
      </c>
      <c r="I2177" s="38">
        <v>3095.42</v>
      </c>
      <c r="J2177" s="38">
        <v>2834.04</v>
      </c>
      <c r="K2177" s="38">
        <v>2759.3500000000004</v>
      </c>
      <c r="L2177" s="38">
        <v>2715.74</v>
      </c>
      <c r="M2177" s="38">
        <v>2818.5199999999995</v>
      </c>
      <c r="N2177" s="38">
        <v>2733.99</v>
      </c>
      <c r="O2177" s="38">
        <v>2775.66</v>
      </c>
      <c r="P2177" s="38">
        <v>2733.4799999999996</v>
      </c>
      <c r="Q2177" s="38">
        <v>2911.0600000000004</v>
      </c>
      <c r="R2177" s="38">
        <v>2927.71</v>
      </c>
      <c r="S2177" s="38">
        <v>3099.4700000000003</v>
      </c>
      <c r="T2177" s="38">
        <v>3170.5600000000004</v>
      </c>
      <c r="U2177" s="38">
        <v>3083.54</v>
      </c>
      <c r="V2177" s="38">
        <v>2910.3900000000003</v>
      </c>
      <c r="W2177" s="38">
        <v>2738.7799999999997</v>
      </c>
      <c r="X2177" s="38">
        <v>2232.92</v>
      </c>
      <c r="Y2177" s="38">
        <v>1991.79</v>
      </c>
    </row>
    <row r="2178" spans="1:25" ht="16.5" thickBot="1" x14ac:dyDescent="0.3">
      <c r="A2178" s="37">
        <v>45230</v>
      </c>
      <c r="B2178" s="38">
        <v>1184.6999999999998</v>
      </c>
      <c r="C2178" s="38">
        <v>1029.9299999999998</v>
      </c>
      <c r="D2178" s="38">
        <v>1041.77</v>
      </c>
      <c r="E2178" s="38">
        <v>1054.6999999999998</v>
      </c>
      <c r="F2178" s="38">
        <v>1183.71</v>
      </c>
      <c r="G2178" s="38">
        <v>1328.9499999999998</v>
      </c>
      <c r="H2178" s="38">
        <v>1558.47</v>
      </c>
      <c r="I2178" s="38">
        <v>1763.11</v>
      </c>
      <c r="J2178" s="38">
        <v>1759.45</v>
      </c>
      <c r="K2178" s="38">
        <v>2406.8000000000002</v>
      </c>
      <c r="L2178" s="38">
        <v>1789.41</v>
      </c>
      <c r="M2178" s="38">
        <v>1696.33</v>
      </c>
      <c r="N2178" s="38">
        <v>1634.68</v>
      </c>
      <c r="O2178" s="38">
        <v>1615.67</v>
      </c>
      <c r="P2178" s="38">
        <v>1791.41</v>
      </c>
      <c r="Q2178" s="38">
        <v>1796.8899999999999</v>
      </c>
      <c r="R2178" s="38">
        <v>1837.55</v>
      </c>
      <c r="S2178" s="38">
        <v>1986.05</v>
      </c>
      <c r="T2178" s="38">
        <v>2141.62</v>
      </c>
      <c r="U2178" s="38">
        <v>2105.84</v>
      </c>
      <c r="V2178" s="38">
        <v>1883.06</v>
      </c>
      <c r="W2178" s="38">
        <v>1768.8899999999999</v>
      </c>
      <c r="X2178" s="38">
        <v>1317.73</v>
      </c>
      <c r="Y2178" s="38">
        <v>1254.5999999999999</v>
      </c>
    </row>
    <row r="2179" spans="1:25" s="48" customFormat="1" ht="27" customHeight="1" thickBot="1" x14ac:dyDescent="0.35">
      <c r="A2179" s="170" t="s">
        <v>67</v>
      </c>
      <c r="B2179" s="215" t="s">
        <v>122</v>
      </c>
      <c r="C2179" s="216"/>
      <c r="D2179" s="216"/>
      <c r="E2179" s="216"/>
      <c r="F2179" s="216"/>
      <c r="G2179" s="216"/>
      <c r="H2179" s="216"/>
      <c r="I2179" s="216"/>
      <c r="J2179" s="216"/>
      <c r="K2179" s="216"/>
      <c r="L2179" s="216"/>
      <c r="M2179" s="216"/>
      <c r="N2179" s="216"/>
      <c r="O2179" s="216"/>
      <c r="P2179" s="216"/>
      <c r="Q2179" s="216"/>
      <c r="R2179" s="216"/>
      <c r="S2179" s="216"/>
      <c r="T2179" s="216"/>
      <c r="U2179" s="216"/>
      <c r="V2179" s="216"/>
      <c r="W2179" s="216"/>
      <c r="X2179" s="216"/>
      <c r="Y2179" s="217"/>
    </row>
    <row r="2180" spans="1:25" ht="35.25" customHeight="1" thickBot="1" x14ac:dyDescent="0.3">
      <c r="A2180" s="171"/>
      <c r="B2180" s="36" t="s">
        <v>69</v>
      </c>
      <c r="C2180" s="36" t="s">
        <v>70</v>
      </c>
      <c r="D2180" s="36" t="s">
        <v>71</v>
      </c>
      <c r="E2180" s="36" t="s">
        <v>72</v>
      </c>
      <c r="F2180" s="36" t="s">
        <v>73</v>
      </c>
      <c r="G2180" s="36" t="s">
        <v>74</v>
      </c>
      <c r="H2180" s="36" t="s">
        <v>75</v>
      </c>
      <c r="I2180" s="36" t="s">
        <v>76</v>
      </c>
      <c r="J2180" s="36" t="s">
        <v>77</v>
      </c>
      <c r="K2180" s="36" t="s">
        <v>78</v>
      </c>
      <c r="L2180" s="36" t="s">
        <v>79</v>
      </c>
      <c r="M2180" s="36" t="s">
        <v>80</v>
      </c>
      <c r="N2180" s="36" t="s">
        <v>81</v>
      </c>
      <c r="O2180" s="36" t="s">
        <v>82</v>
      </c>
      <c r="P2180" s="36" t="s">
        <v>83</v>
      </c>
      <c r="Q2180" s="36" t="s">
        <v>84</v>
      </c>
      <c r="R2180" s="36" t="s">
        <v>85</v>
      </c>
      <c r="S2180" s="36" t="s">
        <v>86</v>
      </c>
      <c r="T2180" s="36" t="s">
        <v>87</v>
      </c>
      <c r="U2180" s="36" t="s">
        <v>88</v>
      </c>
      <c r="V2180" s="36" t="s">
        <v>89</v>
      </c>
      <c r="W2180" s="36" t="s">
        <v>90</v>
      </c>
      <c r="X2180" s="36" t="s">
        <v>91</v>
      </c>
      <c r="Y2180" s="36" t="s">
        <v>92</v>
      </c>
    </row>
    <row r="2181" spans="1:25" ht="16.5" thickBot="1" x14ac:dyDescent="0.3">
      <c r="A2181" s="37">
        <v>45200</v>
      </c>
      <c r="B2181" s="38">
        <v>2302.9899999999998</v>
      </c>
      <c r="C2181" s="38">
        <v>2255</v>
      </c>
      <c r="D2181" s="38">
        <v>2338.3199999999997</v>
      </c>
      <c r="E2181" s="38">
        <v>2338.31</v>
      </c>
      <c r="F2181" s="38">
        <v>2348.62</v>
      </c>
      <c r="G2181" s="38">
        <v>2276.8999999999996</v>
      </c>
      <c r="H2181" s="38">
        <v>2379.7799999999997</v>
      </c>
      <c r="I2181" s="38">
        <v>2356.27</v>
      </c>
      <c r="J2181" s="38">
        <v>2621.87</v>
      </c>
      <c r="K2181" s="38">
        <v>2757.87</v>
      </c>
      <c r="L2181" s="38">
        <v>2757.37</v>
      </c>
      <c r="M2181" s="38">
        <v>2721.34</v>
      </c>
      <c r="N2181" s="38">
        <v>2702.62</v>
      </c>
      <c r="O2181" s="38">
        <v>2730.26</v>
      </c>
      <c r="P2181" s="38">
        <v>2864.8999999999996</v>
      </c>
      <c r="Q2181" s="38">
        <v>2894.87</v>
      </c>
      <c r="R2181" s="38">
        <v>3022.1799999999994</v>
      </c>
      <c r="S2181" s="38">
        <v>3015.46</v>
      </c>
      <c r="T2181" s="38">
        <v>3203.0199999999995</v>
      </c>
      <c r="U2181" s="38">
        <v>3309.8899999999994</v>
      </c>
      <c r="V2181" s="38">
        <v>3141.09</v>
      </c>
      <c r="W2181" s="38">
        <v>3023.33</v>
      </c>
      <c r="X2181" s="38">
        <v>2648.26</v>
      </c>
      <c r="Y2181" s="38">
        <v>2425.6799999999998</v>
      </c>
    </row>
    <row r="2182" spans="1:25" ht="16.5" thickBot="1" x14ac:dyDescent="0.3">
      <c r="A2182" s="37">
        <v>45201</v>
      </c>
      <c r="B2182" s="38">
        <v>2320.42</v>
      </c>
      <c r="C2182" s="38">
        <v>2251.33</v>
      </c>
      <c r="D2182" s="38">
        <v>2299.62</v>
      </c>
      <c r="E2182" s="38">
        <v>2276.2200000000003</v>
      </c>
      <c r="F2182" s="38">
        <v>2295.3999999999996</v>
      </c>
      <c r="G2182" s="38">
        <v>2369.4700000000003</v>
      </c>
      <c r="H2182" s="38">
        <v>2565.9399999999996</v>
      </c>
      <c r="I2182" s="38">
        <v>2854.59</v>
      </c>
      <c r="J2182" s="38">
        <v>3061.1799999999994</v>
      </c>
      <c r="K2182" s="38">
        <v>3081.2200000000003</v>
      </c>
      <c r="L2182" s="38">
        <v>3024.46</v>
      </c>
      <c r="M2182" s="38">
        <v>2984.33</v>
      </c>
      <c r="N2182" s="38">
        <v>2968.5</v>
      </c>
      <c r="O2182" s="38">
        <v>3052.45</v>
      </c>
      <c r="P2182" s="38">
        <v>3110.0199999999995</v>
      </c>
      <c r="Q2182" s="38">
        <v>3142.84</v>
      </c>
      <c r="R2182" s="38">
        <v>3155.41</v>
      </c>
      <c r="S2182" s="38">
        <v>3160.7299999999996</v>
      </c>
      <c r="T2182" s="38">
        <v>3371.2799999999997</v>
      </c>
      <c r="U2182" s="38">
        <v>3385.7699999999995</v>
      </c>
      <c r="V2182" s="38">
        <v>3126.84</v>
      </c>
      <c r="W2182" s="38">
        <v>3062.3599999999997</v>
      </c>
      <c r="X2182" s="38">
        <v>2721.5299999999997</v>
      </c>
      <c r="Y2182" s="38">
        <v>2389.7399999999998</v>
      </c>
    </row>
    <row r="2183" spans="1:25" ht="16.5" thickBot="1" x14ac:dyDescent="0.3">
      <c r="A2183" s="37">
        <v>45202</v>
      </c>
      <c r="B2183" s="38">
        <v>2242.35</v>
      </c>
      <c r="C2183" s="38">
        <v>2106.3000000000002</v>
      </c>
      <c r="D2183" s="38">
        <v>2065.38</v>
      </c>
      <c r="E2183" s="38">
        <v>2035.8899999999999</v>
      </c>
      <c r="F2183" s="38">
        <v>2215.52</v>
      </c>
      <c r="G2183" s="38">
        <v>2338.17</v>
      </c>
      <c r="H2183" s="38">
        <v>2483.9399999999996</v>
      </c>
      <c r="I2183" s="38">
        <v>2572.5100000000002</v>
      </c>
      <c r="J2183" s="38">
        <v>2830.29</v>
      </c>
      <c r="K2183" s="38">
        <v>2786.49</v>
      </c>
      <c r="L2183" s="38">
        <v>2851.3499999999995</v>
      </c>
      <c r="M2183" s="38">
        <v>2697.13</v>
      </c>
      <c r="N2183" s="38">
        <v>2791.59</v>
      </c>
      <c r="O2183" s="38">
        <v>2747.6399999999994</v>
      </c>
      <c r="P2183" s="38">
        <v>2900.76</v>
      </c>
      <c r="Q2183" s="38">
        <v>2849.2299999999996</v>
      </c>
      <c r="R2183" s="38">
        <v>2989.8499999999995</v>
      </c>
      <c r="S2183" s="38">
        <v>2876.09</v>
      </c>
      <c r="T2183" s="38">
        <v>3083.1399999999994</v>
      </c>
      <c r="U2183" s="38">
        <v>3132.95</v>
      </c>
      <c r="V2183" s="38">
        <v>2902.75</v>
      </c>
      <c r="W2183" s="38">
        <v>2750.4399999999996</v>
      </c>
      <c r="X2183" s="38">
        <v>2411.54</v>
      </c>
      <c r="Y2183" s="38">
        <v>2158.87</v>
      </c>
    </row>
    <row r="2184" spans="1:25" ht="16.5" thickBot="1" x14ac:dyDescent="0.3">
      <c r="A2184" s="37">
        <v>45203</v>
      </c>
      <c r="B2184" s="38">
        <v>2033.22</v>
      </c>
      <c r="C2184" s="38">
        <v>1957.07</v>
      </c>
      <c r="D2184" s="38">
        <v>1896.79</v>
      </c>
      <c r="E2184" s="38">
        <v>1928.1399999999999</v>
      </c>
      <c r="F2184" s="38">
        <v>2113.91</v>
      </c>
      <c r="G2184" s="38">
        <v>2205.08</v>
      </c>
      <c r="H2184" s="38">
        <v>2318.5</v>
      </c>
      <c r="I2184" s="38">
        <v>2613.2799999999997</v>
      </c>
      <c r="J2184" s="38">
        <v>2837.5</v>
      </c>
      <c r="K2184" s="38">
        <v>2809.1399999999994</v>
      </c>
      <c r="L2184" s="38">
        <v>2909.51</v>
      </c>
      <c r="M2184" s="38">
        <v>2737.63</v>
      </c>
      <c r="N2184" s="38">
        <v>2844.4299999999994</v>
      </c>
      <c r="O2184" s="38">
        <v>2867.62</v>
      </c>
      <c r="P2184" s="38">
        <v>2942.2699999999995</v>
      </c>
      <c r="Q2184" s="38">
        <v>2934.6899999999996</v>
      </c>
      <c r="R2184" s="38">
        <v>3028.12</v>
      </c>
      <c r="S2184" s="38">
        <v>2955.0699999999997</v>
      </c>
      <c r="T2184" s="38">
        <v>3151.2799999999997</v>
      </c>
      <c r="U2184" s="38">
        <v>3189.5999999999995</v>
      </c>
      <c r="V2184" s="38">
        <v>2961.25</v>
      </c>
      <c r="W2184" s="38">
        <v>2760.3899999999994</v>
      </c>
      <c r="X2184" s="38">
        <v>2352.98</v>
      </c>
      <c r="Y2184" s="38">
        <v>2159.63</v>
      </c>
    </row>
    <row r="2185" spans="1:25" ht="16.5" thickBot="1" x14ac:dyDescent="0.3">
      <c r="A2185" s="37">
        <v>45204</v>
      </c>
      <c r="B2185" s="38">
        <v>1998.35</v>
      </c>
      <c r="C2185" s="38">
        <v>1877.06</v>
      </c>
      <c r="D2185" s="38">
        <v>1839.85</v>
      </c>
      <c r="E2185" s="38">
        <v>1860.6399999999999</v>
      </c>
      <c r="F2185" s="38">
        <v>2082.16</v>
      </c>
      <c r="G2185" s="38">
        <v>2192.1800000000003</v>
      </c>
      <c r="H2185" s="38">
        <v>2369.3599999999997</v>
      </c>
      <c r="I2185" s="38">
        <v>2624.0199999999995</v>
      </c>
      <c r="J2185" s="38">
        <v>2747.09</v>
      </c>
      <c r="K2185" s="38">
        <v>2785.7</v>
      </c>
      <c r="L2185" s="38">
        <v>2737.5599999999995</v>
      </c>
      <c r="M2185" s="38">
        <v>2658.59</v>
      </c>
      <c r="N2185" s="38">
        <v>2590.8099999999995</v>
      </c>
      <c r="O2185" s="38">
        <v>2627.7299999999996</v>
      </c>
      <c r="P2185" s="38">
        <v>2669.5299999999997</v>
      </c>
      <c r="Q2185" s="38">
        <v>2777.96</v>
      </c>
      <c r="R2185" s="38">
        <v>2794.5999999999995</v>
      </c>
      <c r="S2185" s="38">
        <v>2839.41</v>
      </c>
      <c r="T2185" s="38">
        <v>3026.87</v>
      </c>
      <c r="U2185" s="38">
        <v>3137.21</v>
      </c>
      <c r="V2185" s="38">
        <v>2939.16</v>
      </c>
      <c r="W2185" s="38">
        <v>2689.1099999999997</v>
      </c>
      <c r="X2185" s="38">
        <v>2402.81</v>
      </c>
      <c r="Y2185" s="38">
        <v>2141.1499999999996</v>
      </c>
    </row>
    <row r="2186" spans="1:25" ht="16.5" thickBot="1" x14ac:dyDescent="0.3">
      <c r="A2186" s="37">
        <v>45205</v>
      </c>
      <c r="B2186" s="38">
        <v>2076.9799999999996</v>
      </c>
      <c r="C2186" s="38">
        <v>1981.8</v>
      </c>
      <c r="D2186" s="38">
        <v>1967.2299999999998</v>
      </c>
      <c r="E2186" s="38">
        <v>1997.82</v>
      </c>
      <c r="F2186" s="38">
        <v>2166.54</v>
      </c>
      <c r="G2186" s="38">
        <v>2256.85</v>
      </c>
      <c r="H2186" s="38">
        <v>2526.3099999999995</v>
      </c>
      <c r="I2186" s="38">
        <v>2931.05</v>
      </c>
      <c r="J2186" s="38">
        <v>3130.0999999999995</v>
      </c>
      <c r="K2186" s="38">
        <v>3108.83</v>
      </c>
      <c r="L2186" s="38">
        <v>3015.6799999999994</v>
      </c>
      <c r="M2186" s="38">
        <v>2994.8999999999996</v>
      </c>
      <c r="N2186" s="38">
        <v>2902.01</v>
      </c>
      <c r="O2186" s="38">
        <v>2937.8599999999997</v>
      </c>
      <c r="P2186" s="38">
        <v>2924.2799999999997</v>
      </c>
      <c r="Q2186" s="38">
        <v>3030.2200000000003</v>
      </c>
      <c r="R2186" s="38">
        <v>3009.0599999999995</v>
      </c>
      <c r="S2186" s="38">
        <v>3023.2</v>
      </c>
      <c r="T2186" s="38">
        <v>3218.7799999999997</v>
      </c>
      <c r="U2186" s="38">
        <v>3247.16</v>
      </c>
      <c r="V2186" s="38">
        <v>3111.41</v>
      </c>
      <c r="W2186" s="38">
        <v>3065.76</v>
      </c>
      <c r="X2186" s="38">
        <v>2731.67</v>
      </c>
      <c r="Y2186" s="38">
        <v>2426.1</v>
      </c>
    </row>
    <row r="2187" spans="1:25" ht="16.5" thickBot="1" x14ac:dyDescent="0.3">
      <c r="A2187" s="37">
        <v>45206</v>
      </c>
      <c r="B2187" s="38">
        <v>2201.06</v>
      </c>
      <c r="C2187" s="38">
        <v>2165.96</v>
      </c>
      <c r="D2187" s="38">
        <v>2137.5299999999997</v>
      </c>
      <c r="E2187" s="38">
        <v>2079.37</v>
      </c>
      <c r="F2187" s="38">
        <v>2163.64</v>
      </c>
      <c r="G2187" s="38">
        <v>2108.9899999999998</v>
      </c>
      <c r="H2187" s="38">
        <v>2276.1</v>
      </c>
      <c r="I2187" s="38">
        <v>2412.56</v>
      </c>
      <c r="J2187" s="38">
        <v>2612.2600000000002</v>
      </c>
      <c r="K2187" s="38">
        <v>2665.1799999999994</v>
      </c>
      <c r="L2187" s="38">
        <v>2575.37</v>
      </c>
      <c r="M2187" s="38">
        <v>2595.1099999999997</v>
      </c>
      <c r="N2187" s="38">
        <v>2559.1899999999996</v>
      </c>
      <c r="O2187" s="38">
        <v>2576.4700000000003</v>
      </c>
      <c r="P2187" s="38">
        <v>2618.3999999999996</v>
      </c>
      <c r="Q2187" s="38">
        <v>2610.8499999999995</v>
      </c>
      <c r="R2187" s="38">
        <v>2701.6799999999994</v>
      </c>
      <c r="S2187" s="38">
        <v>2792.3899999999994</v>
      </c>
      <c r="T2187" s="38">
        <v>3099.96</v>
      </c>
      <c r="U2187" s="38">
        <v>3161.45</v>
      </c>
      <c r="V2187" s="38">
        <v>2925.37</v>
      </c>
      <c r="W2187" s="38">
        <v>2777.7</v>
      </c>
      <c r="X2187" s="38">
        <v>2518.3899999999994</v>
      </c>
      <c r="Y2187" s="38">
        <v>2208.9899999999998</v>
      </c>
    </row>
    <row r="2188" spans="1:25" ht="16.5" thickBot="1" x14ac:dyDescent="0.3">
      <c r="A2188" s="37">
        <v>45207</v>
      </c>
      <c r="B2188" s="38">
        <v>2056.2399999999998</v>
      </c>
      <c r="C2188" s="38">
        <v>1947.12</v>
      </c>
      <c r="D2188" s="38">
        <v>1871.81</v>
      </c>
      <c r="E2188" s="38">
        <v>1215.58</v>
      </c>
      <c r="F2188" s="38">
        <v>1878.24</v>
      </c>
      <c r="G2188" s="38">
        <v>1893.06</v>
      </c>
      <c r="H2188" s="38">
        <v>1956.8799999999999</v>
      </c>
      <c r="I2188" s="38">
        <v>2013.72</v>
      </c>
      <c r="J2188" s="38">
        <v>2247.54</v>
      </c>
      <c r="K2188" s="38">
        <v>2321.6999999999998</v>
      </c>
      <c r="L2188" s="38">
        <v>2303.37</v>
      </c>
      <c r="M2188" s="38">
        <v>2293.31</v>
      </c>
      <c r="N2188" s="38">
        <v>2318.41</v>
      </c>
      <c r="O2188" s="38">
        <v>2335.73</v>
      </c>
      <c r="P2188" s="38">
        <v>2405.1799999999998</v>
      </c>
      <c r="Q2188" s="38">
        <v>2443.3199999999997</v>
      </c>
      <c r="R2188" s="38">
        <v>2506.3899999999994</v>
      </c>
      <c r="S2188" s="38">
        <v>2725.3</v>
      </c>
      <c r="T2188" s="38">
        <v>2929.04</v>
      </c>
      <c r="U2188" s="38">
        <v>2950.75</v>
      </c>
      <c r="V2188" s="38">
        <v>2876.2200000000003</v>
      </c>
      <c r="W2188" s="38">
        <v>2618.67</v>
      </c>
      <c r="X2188" s="38">
        <v>2403.13</v>
      </c>
      <c r="Y2188" s="38">
        <v>2179.3000000000002</v>
      </c>
    </row>
    <row r="2189" spans="1:25" ht="16.5" thickBot="1" x14ac:dyDescent="0.3">
      <c r="A2189" s="37">
        <v>45208</v>
      </c>
      <c r="B2189" s="38">
        <v>2083.09</v>
      </c>
      <c r="C2189" s="38">
        <v>2023.77</v>
      </c>
      <c r="D2189" s="38">
        <v>1972.84</v>
      </c>
      <c r="E2189" s="38">
        <v>1956.53</v>
      </c>
      <c r="F2189" s="38">
        <v>2018.54</v>
      </c>
      <c r="G2189" s="38">
        <v>2187.8599999999997</v>
      </c>
      <c r="H2189" s="38">
        <v>2343.27</v>
      </c>
      <c r="I2189" s="38">
        <v>2614.83</v>
      </c>
      <c r="J2189" s="38">
        <v>2983.83</v>
      </c>
      <c r="K2189" s="38">
        <v>2944.7</v>
      </c>
      <c r="L2189" s="38">
        <v>2899.17</v>
      </c>
      <c r="M2189" s="38">
        <v>2800.75</v>
      </c>
      <c r="N2189" s="38">
        <v>2785.3599999999997</v>
      </c>
      <c r="O2189" s="38">
        <v>2795.2299999999996</v>
      </c>
      <c r="P2189" s="38">
        <v>2854.55</v>
      </c>
      <c r="Q2189" s="38">
        <v>2851.9700000000003</v>
      </c>
      <c r="R2189" s="38">
        <v>2854.96</v>
      </c>
      <c r="S2189" s="38">
        <v>2700.79</v>
      </c>
      <c r="T2189" s="38">
        <v>2888.0699999999997</v>
      </c>
      <c r="U2189" s="38">
        <v>2984.42</v>
      </c>
      <c r="V2189" s="38">
        <v>2858.3</v>
      </c>
      <c r="W2189" s="38">
        <v>2785.3099999999995</v>
      </c>
      <c r="X2189" s="38">
        <v>2370.91</v>
      </c>
      <c r="Y2189" s="38">
        <v>2194.58</v>
      </c>
    </row>
    <row r="2190" spans="1:25" ht="16.5" thickBot="1" x14ac:dyDescent="0.3">
      <c r="A2190" s="37">
        <v>45209</v>
      </c>
      <c r="B2190" s="38">
        <v>2060.59</v>
      </c>
      <c r="C2190" s="38">
        <v>1972.6</v>
      </c>
      <c r="D2190" s="38">
        <v>1988.45</v>
      </c>
      <c r="E2190" s="38">
        <v>1988.2499999999998</v>
      </c>
      <c r="F2190" s="38">
        <v>2094.4899999999998</v>
      </c>
      <c r="G2190" s="38">
        <v>2343.91</v>
      </c>
      <c r="H2190" s="38">
        <v>2590.92</v>
      </c>
      <c r="I2190" s="38">
        <v>2796.4700000000003</v>
      </c>
      <c r="J2190" s="38">
        <v>3128.0699999999997</v>
      </c>
      <c r="K2190" s="38">
        <v>3135.8499999999995</v>
      </c>
      <c r="L2190" s="38">
        <v>3149.66</v>
      </c>
      <c r="M2190" s="38">
        <v>2988.71</v>
      </c>
      <c r="N2190" s="38">
        <v>3037.2799999999997</v>
      </c>
      <c r="O2190" s="38">
        <v>2976.2699999999995</v>
      </c>
      <c r="P2190" s="38">
        <v>3126.96</v>
      </c>
      <c r="Q2190" s="38">
        <v>3089.5199999999995</v>
      </c>
      <c r="R2190" s="38">
        <v>3218.0999999999995</v>
      </c>
      <c r="S2190" s="38">
        <v>3151.8599999999997</v>
      </c>
      <c r="T2190" s="38">
        <v>3374.79</v>
      </c>
      <c r="U2190" s="38">
        <v>3444.0099999999993</v>
      </c>
      <c r="V2190" s="38">
        <v>3242.7</v>
      </c>
      <c r="W2190" s="38">
        <v>3137.6899999999996</v>
      </c>
      <c r="X2190" s="38">
        <v>2808.59</v>
      </c>
      <c r="Y2190" s="38">
        <v>2336.3000000000002</v>
      </c>
    </row>
    <row r="2191" spans="1:25" ht="16.5" thickBot="1" x14ac:dyDescent="0.3">
      <c r="A2191" s="37">
        <v>45210</v>
      </c>
      <c r="B2191" s="38">
        <v>2240.1</v>
      </c>
      <c r="C2191" s="38">
        <v>2109.89</v>
      </c>
      <c r="D2191" s="38">
        <v>2108.2799999999997</v>
      </c>
      <c r="E2191" s="38">
        <v>2147.87</v>
      </c>
      <c r="F2191" s="38">
        <v>2252.4700000000003</v>
      </c>
      <c r="G2191" s="38">
        <v>2370.23</v>
      </c>
      <c r="H2191" s="38">
        <v>2590.5599999999995</v>
      </c>
      <c r="I2191" s="38">
        <v>2946.4299999999994</v>
      </c>
      <c r="J2191" s="38">
        <v>3186.75</v>
      </c>
      <c r="K2191" s="38">
        <v>3272.7199999999993</v>
      </c>
      <c r="L2191" s="38">
        <v>3104.34</v>
      </c>
      <c r="M2191" s="38">
        <v>3058.83</v>
      </c>
      <c r="N2191" s="38">
        <v>2945.34</v>
      </c>
      <c r="O2191" s="38">
        <v>3097.2799999999997</v>
      </c>
      <c r="P2191" s="38">
        <v>3017.8</v>
      </c>
      <c r="Q2191" s="38">
        <v>3157.7799999999997</v>
      </c>
      <c r="R2191" s="38">
        <v>3063.58</v>
      </c>
      <c r="S2191" s="38">
        <v>3053.05</v>
      </c>
      <c r="T2191" s="38">
        <v>3567.6899999999996</v>
      </c>
      <c r="U2191" s="38">
        <v>3304.04</v>
      </c>
      <c r="V2191" s="38">
        <v>3072.29</v>
      </c>
      <c r="W2191" s="38">
        <v>3023.9299999999994</v>
      </c>
      <c r="X2191" s="38">
        <v>2637.6099999999997</v>
      </c>
      <c r="Y2191" s="38">
        <v>2260.83</v>
      </c>
    </row>
    <row r="2192" spans="1:25" ht="16.5" thickBot="1" x14ac:dyDescent="0.3">
      <c r="A2192" s="37">
        <v>45211</v>
      </c>
      <c r="B2192" s="38">
        <v>2137.4700000000003</v>
      </c>
      <c r="C2192" s="38">
        <v>2053.63</v>
      </c>
      <c r="D2192" s="38">
        <v>2039.2499999999998</v>
      </c>
      <c r="E2192" s="38">
        <v>2048.46</v>
      </c>
      <c r="F2192" s="38">
        <v>2192.58</v>
      </c>
      <c r="G2192" s="38">
        <v>2299.6</v>
      </c>
      <c r="H2192" s="38">
        <v>2614.2699999999995</v>
      </c>
      <c r="I2192" s="38">
        <v>2885.66</v>
      </c>
      <c r="J2192" s="38">
        <v>3118.66</v>
      </c>
      <c r="K2192" s="38">
        <v>3047.34</v>
      </c>
      <c r="L2192" s="38">
        <v>3012.8999999999996</v>
      </c>
      <c r="M2192" s="38">
        <v>2970.58</v>
      </c>
      <c r="N2192" s="38">
        <v>2942.3599999999997</v>
      </c>
      <c r="O2192" s="38">
        <v>2952.2299999999996</v>
      </c>
      <c r="P2192" s="38">
        <v>2985.7</v>
      </c>
      <c r="Q2192" s="38">
        <v>3042.88</v>
      </c>
      <c r="R2192" s="38">
        <v>3050.0599999999995</v>
      </c>
      <c r="S2192" s="38">
        <v>3077.1799999999994</v>
      </c>
      <c r="T2192" s="38">
        <v>3221.79</v>
      </c>
      <c r="U2192" s="38">
        <v>3211.8599999999997</v>
      </c>
      <c r="V2192" s="38">
        <v>3102.26</v>
      </c>
      <c r="W2192" s="38">
        <v>2914.24</v>
      </c>
      <c r="X2192" s="38">
        <v>2579.58</v>
      </c>
      <c r="Y2192" s="38">
        <v>2200.59</v>
      </c>
    </row>
    <row r="2193" spans="1:25" ht="16.5" thickBot="1" x14ac:dyDescent="0.3">
      <c r="A2193" s="37">
        <v>45212</v>
      </c>
      <c r="B2193" s="38">
        <v>2061.63</v>
      </c>
      <c r="C2193" s="38">
        <v>1994.09</v>
      </c>
      <c r="D2193" s="38">
        <v>1998.99</v>
      </c>
      <c r="E2193" s="38">
        <v>2012.18</v>
      </c>
      <c r="F2193" s="38">
        <v>2143.9799999999996</v>
      </c>
      <c r="G2193" s="38">
        <v>2305.71</v>
      </c>
      <c r="H2193" s="38">
        <v>2638.04</v>
      </c>
      <c r="I2193" s="38">
        <v>2817.3099999999995</v>
      </c>
      <c r="J2193" s="38">
        <v>3049.2299999999996</v>
      </c>
      <c r="K2193" s="38">
        <v>3029.74</v>
      </c>
      <c r="L2193" s="38">
        <v>2911.5699999999997</v>
      </c>
      <c r="M2193" s="38">
        <v>2903.59</v>
      </c>
      <c r="N2193" s="38">
        <v>2840.25</v>
      </c>
      <c r="O2193" s="38">
        <v>2886.17</v>
      </c>
      <c r="P2193" s="38">
        <v>2973.7299999999996</v>
      </c>
      <c r="Q2193" s="38">
        <v>2984.55</v>
      </c>
      <c r="R2193" s="38">
        <v>3107.7799999999997</v>
      </c>
      <c r="S2193" s="38">
        <v>3086.0699999999997</v>
      </c>
      <c r="T2193" s="38">
        <v>3358.2199999999993</v>
      </c>
      <c r="U2193" s="38">
        <v>3386.5199999999995</v>
      </c>
      <c r="V2193" s="38">
        <v>3256.45</v>
      </c>
      <c r="W2193" s="38">
        <v>3136.9700000000003</v>
      </c>
      <c r="X2193" s="38">
        <v>2838.5599999999995</v>
      </c>
      <c r="Y2193" s="38">
        <v>2526.38</v>
      </c>
    </row>
    <row r="2194" spans="1:25" ht="16.5" thickBot="1" x14ac:dyDescent="0.3">
      <c r="A2194" s="37">
        <v>45213</v>
      </c>
      <c r="B2194" s="38">
        <v>2355.4399999999996</v>
      </c>
      <c r="C2194" s="38">
        <v>2269.04</v>
      </c>
      <c r="D2194" s="38">
        <v>2268.5500000000002</v>
      </c>
      <c r="E2194" s="38">
        <v>2341.3999999999996</v>
      </c>
      <c r="F2194" s="38">
        <v>2360.4700000000003</v>
      </c>
      <c r="G2194" s="38">
        <v>2355.92</v>
      </c>
      <c r="H2194" s="38">
        <v>2563.5500000000002</v>
      </c>
      <c r="I2194" s="38">
        <v>2796.45</v>
      </c>
      <c r="J2194" s="38">
        <v>3583.7599999999993</v>
      </c>
      <c r="K2194" s="38">
        <v>3400.6399999999994</v>
      </c>
      <c r="L2194" s="38">
        <v>3395.0499999999993</v>
      </c>
      <c r="M2194" s="38">
        <v>3117.58</v>
      </c>
      <c r="N2194" s="38">
        <v>3314.4399999999996</v>
      </c>
      <c r="O2194" s="38">
        <v>3345.8199999999997</v>
      </c>
      <c r="P2194" s="38">
        <v>3417.0999999999995</v>
      </c>
      <c r="Q2194" s="38">
        <v>3560.91</v>
      </c>
      <c r="R2194" s="38">
        <v>3675.5599999999995</v>
      </c>
      <c r="S2194" s="38">
        <v>3831.7299999999996</v>
      </c>
      <c r="T2194" s="38">
        <v>4043.0099999999993</v>
      </c>
      <c r="U2194" s="38">
        <v>3999.6099999999997</v>
      </c>
      <c r="V2194" s="38">
        <v>3732.37</v>
      </c>
      <c r="W2194" s="38">
        <v>3599.63</v>
      </c>
      <c r="X2194" s="38">
        <v>3324.62</v>
      </c>
      <c r="Y2194" s="38">
        <v>2397.7799999999997</v>
      </c>
    </row>
    <row r="2195" spans="1:25" ht="16.5" thickBot="1" x14ac:dyDescent="0.3">
      <c r="A2195" s="37">
        <v>45214</v>
      </c>
      <c r="B2195" s="38">
        <v>2454.9399999999996</v>
      </c>
      <c r="C2195" s="38">
        <v>2346.4700000000003</v>
      </c>
      <c r="D2195" s="38">
        <v>2342.52</v>
      </c>
      <c r="E2195" s="38">
        <v>2390.1799999999998</v>
      </c>
      <c r="F2195" s="38">
        <v>2413.2799999999997</v>
      </c>
      <c r="G2195" s="38">
        <v>2398.31</v>
      </c>
      <c r="H2195" s="38">
        <v>2453.6899999999996</v>
      </c>
      <c r="I2195" s="38">
        <v>2470.2600000000002</v>
      </c>
      <c r="J2195" s="38">
        <v>2922.9399999999996</v>
      </c>
      <c r="K2195" s="38">
        <v>2880.5999999999995</v>
      </c>
      <c r="L2195" s="38">
        <v>2807.74</v>
      </c>
      <c r="M2195" s="38">
        <v>2721.5999999999995</v>
      </c>
      <c r="N2195" s="38">
        <v>2657.66</v>
      </c>
      <c r="O2195" s="38">
        <v>2702.7</v>
      </c>
      <c r="P2195" s="38">
        <v>2735.84</v>
      </c>
      <c r="Q2195" s="38">
        <v>2832.38</v>
      </c>
      <c r="R2195" s="38">
        <v>2892.71</v>
      </c>
      <c r="S2195" s="38">
        <v>3096.13</v>
      </c>
      <c r="T2195" s="38">
        <v>4070.63</v>
      </c>
      <c r="U2195" s="38">
        <v>4103.95</v>
      </c>
      <c r="V2195" s="38">
        <v>3171.45</v>
      </c>
      <c r="W2195" s="38">
        <v>2915.5599999999995</v>
      </c>
      <c r="X2195" s="38">
        <v>2709.37</v>
      </c>
      <c r="Y2195" s="38">
        <v>2343.91</v>
      </c>
    </row>
    <row r="2196" spans="1:25" ht="16.5" thickBot="1" x14ac:dyDescent="0.3">
      <c r="A2196" s="37">
        <v>45215</v>
      </c>
      <c r="B2196" s="38">
        <v>2338.88</v>
      </c>
      <c r="C2196" s="38">
        <v>2343.89</v>
      </c>
      <c r="D2196" s="38">
        <v>2319.87</v>
      </c>
      <c r="E2196" s="38">
        <v>2369.0699999999997</v>
      </c>
      <c r="F2196" s="38">
        <v>2379.4299999999998</v>
      </c>
      <c r="G2196" s="38">
        <v>2555.5500000000002</v>
      </c>
      <c r="H2196" s="38">
        <v>2833.26</v>
      </c>
      <c r="I2196" s="38">
        <v>3078.92</v>
      </c>
      <c r="J2196" s="38">
        <v>3426.8999999999996</v>
      </c>
      <c r="K2196" s="38">
        <v>3399.8999999999996</v>
      </c>
      <c r="L2196" s="38">
        <v>3289.3599999999997</v>
      </c>
      <c r="M2196" s="38">
        <v>3263.2200000000003</v>
      </c>
      <c r="N2196" s="38">
        <v>3213.5199999999995</v>
      </c>
      <c r="O2196" s="38">
        <v>3214.6499999999996</v>
      </c>
      <c r="P2196" s="38">
        <v>3267.5499999999993</v>
      </c>
      <c r="Q2196" s="38">
        <v>3262.08</v>
      </c>
      <c r="R2196" s="38">
        <v>3267.99</v>
      </c>
      <c r="S2196" s="38">
        <v>3246.1399999999994</v>
      </c>
      <c r="T2196" s="38">
        <v>3385.0599999999995</v>
      </c>
      <c r="U2196" s="38">
        <v>3376.37</v>
      </c>
      <c r="V2196" s="38">
        <v>3314.3199999999997</v>
      </c>
      <c r="W2196" s="38">
        <v>3124.33</v>
      </c>
      <c r="X2196" s="38">
        <v>2665.5299999999997</v>
      </c>
      <c r="Y2196" s="38">
        <v>2310.6999999999998</v>
      </c>
    </row>
    <row r="2197" spans="1:25" ht="16.5" thickBot="1" x14ac:dyDescent="0.3">
      <c r="A2197" s="37">
        <v>45216</v>
      </c>
      <c r="B2197" s="38">
        <v>2160.59</v>
      </c>
      <c r="C2197" s="38">
        <v>2104.6800000000003</v>
      </c>
      <c r="D2197" s="38">
        <v>2062.37</v>
      </c>
      <c r="E2197" s="38">
        <v>2060.7200000000003</v>
      </c>
      <c r="F2197" s="38">
        <v>2101.5100000000002</v>
      </c>
      <c r="G2197" s="38">
        <v>2360.37</v>
      </c>
      <c r="H2197" s="38">
        <v>2543.04</v>
      </c>
      <c r="I2197" s="38">
        <v>2845.4700000000003</v>
      </c>
      <c r="J2197" s="38">
        <v>3130.7</v>
      </c>
      <c r="K2197" s="38">
        <v>3038.0699999999997</v>
      </c>
      <c r="L2197" s="38">
        <v>2875.3999999999996</v>
      </c>
      <c r="M2197" s="38">
        <v>2869.59</v>
      </c>
      <c r="N2197" s="38">
        <v>2846.09</v>
      </c>
      <c r="O2197" s="38">
        <v>2856.24</v>
      </c>
      <c r="P2197" s="38">
        <v>2884.8</v>
      </c>
      <c r="Q2197" s="38">
        <v>2940.5</v>
      </c>
      <c r="R2197" s="38">
        <v>2986.7699999999995</v>
      </c>
      <c r="S2197" s="38">
        <v>2849.67</v>
      </c>
      <c r="T2197" s="38">
        <v>3245.9299999999994</v>
      </c>
      <c r="U2197" s="38">
        <v>3359.3499999999995</v>
      </c>
      <c r="V2197" s="38">
        <v>3253.17</v>
      </c>
      <c r="W2197" s="38">
        <v>2929.1899999999996</v>
      </c>
      <c r="X2197" s="38">
        <v>2750.2799999999997</v>
      </c>
      <c r="Y2197" s="38">
        <v>2343.3999999999996</v>
      </c>
    </row>
    <row r="2198" spans="1:25" ht="16.5" thickBot="1" x14ac:dyDescent="0.3">
      <c r="A2198" s="37">
        <v>45217</v>
      </c>
      <c r="B2198" s="38">
        <v>2219.8000000000002</v>
      </c>
      <c r="C2198" s="38">
        <v>2164.8999999999996</v>
      </c>
      <c r="D2198" s="38">
        <v>2187.0500000000002</v>
      </c>
      <c r="E2198" s="38">
        <v>2294.38</v>
      </c>
      <c r="F2198" s="38">
        <v>2353.77</v>
      </c>
      <c r="G2198" s="38">
        <v>2425.58</v>
      </c>
      <c r="H2198" s="38">
        <v>2757.21</v>
      </c>
      <c r="I2198" s="38">
        <v>3214.3499999999995</v>
      </c>
      <c r="J2198" s="38">
        <v>3333.8599999999997</v>
      </c>
      <c r="K2198" s="38">
        <v>3188.7699999999995</v>
      </c>
      <c r="L2198" s="38">
        <v>3142</v>
      </c>
      <c r="M2198" s="38">
        <v>3104.8899999999994</v>
      </c>
      <c r="N2198" s="38">
        <v>3080.1799999999994</v>
      </c>
      <c r="O2198" s="38">
        <v>3074.84</v>
      </c>
      <c r="P2198" s="38">
        <v>3126.55</v>
      </c>
      <c r="Q2198" s="38">
        <v>3184.63</v>
      </c>
      <c r="R2198" s="38">
        <v>3232.2299999999996</v>
      </c>
      <c r="S2198" s="38">
        <v>3283.1399999999994</v>
      </c>
      <c r="T2198" s="38">
        <v>3450.1099999999997</v>
      </c>
      <c r="U2198" s="38">
        <v>3428.83</v>
      </c>
      <c r="V2198" s="38">
        <v>3352.45</v>
      </c>
      <c r="W2198" s="38">
        <v>3138.75</v>
      </c>
      <c r="X2198" s="38">
        <v>2665.9299999999994</v>
      </c>
      <c r="Y2198" s="38">
        <v>2359.12</v>
      </c>
    </row>
    <row r="2199" spans="1:25" ht="16.5" thickBot="1" x14ac:dyDescent="0.3">
      <c r="A2199" s="37">
        <v>45218</v>
      </c>
      <c r="B2199" s="38">
        <v>2185.59</v>
      </c>
      <c r="C2199" s="38">
        <v>2091.16</v>
      </c>
      <c r="D2199" s="38">
        <v>2118.6999999999998</v>
      </c>
      <c r="E2199" s="38">
        <v>2182.1499999999996</v>
      </c>
      <c r="F2199" s="38">
        <v>2251.4399999999996</v>
      </c>
      <c r="G2199" s="38">
        <v>2349.5500000000002</v>
      </c>
      <c r="H2199" s="38">
        <v>2731.95</v>
      </c>
      <c r="I2199" s="38">
        <v>2941.8199999999997</v>
      </c>
      <c r="J2199" s="38">
        <v>3255.6399999999994</v>
      </c>
      <c r="K2199" s="38">
        <v>3221.38</v>
      </c>
      <c r="L2199" s="38">
        <v>3203.42</v>
      </c>
      <c r="M2199" s="38">
        <v>3121.7200000000003</v>
      </c>
      <c r="N2199" s="38">
        <v>3135</v>
      </c>
      <c r="O2199" s="38">
        <v>3216.2799999999997</v>
      </c>
      <c r="P2199" s="38">
        <v>3244.5299999999997</v>
      </c>
      <c r="Q2199" s="38">
        <v>3327.5099999999993</v>
      </c>
      <c r="R2199" s="38">
        <v>3306.4799999999996</v>
      </c>
      <c r="S2199" s="38">
        <v>3336.0599999999995</v>
      </c>
      <c r="T2199" s="38">
        <v>3566.2299999999996</v>
      </c>
      <c r="U2199" s="38">
        <v>3574.62</v>
      </c>
      <c r="V2199" s="38">
        <v>3456.4299999999994</v>
      </c>
      <c r="W2199" s="38">
        <v>3217.21</v>
      </c>
      <c r="X2199" s="38">
        <v>2973.91</v>
      </c>
      <c r="Y2199" s="38">
        <v>2529.54</v>
      </c>
    </row>
    <row r="2200" spans="1:25" ht="16.5" thickBot="1" x14ac:dyDescent="0.3">
      <c r="A2200" s="37">
        <v>45219</v>
      </c>
      <c r="B2200" s="38">
        <v>2287.0100000000002</v>
      </c>
      <c r="C2200" s="38">
        <v>2218.4899999999998</v>
      </c>
      <c r="D2200" s="38">
        <v>2217.8999999999996</v>
      </c>
      <c r="E2200" s="38">
        <v>2283.09</v>
      </c>
      <c r="F2200" s="38">
        <v>2347.92</v>
      </c>
      <c r="G2200" s="38">
        <v>2404.4299999999998</v>
      </c>
      <c r="H2200" s="38">
        <v>2767.3999999999996</v>
      </c>
      <c r="I2200" s="38">
        <v>3119.71</v>
      </c>
      <c r="J2200" s="38">
        <v>3294.1099999999997</v>
      </c>
      <c r="K2200" s="38">
        <v>3210.05</v>
      </c>
      <c r="L2200" s="38">
        <v>3161.5299999999997</v>
      </c>
      <c r="M2200" s="38">
        <v>3039.1499999999996</v>
      </c>
      <c r="N2200" s="38">
        <v>2959.55</v>
      </c>
      <c r="O2200" s="38">
        <v>2888.88</v>
      </c>
      <c r="P2200" s="38">
        <v>2945.13</v>
      </c>
      <c r="Q2200" s="38">
        <v>2958.0299999999997</v>
      </c>
      <c r="R2200" s="38">
        <v>3019.8999999999996</v>
      </c>
      <c r="S2200" s="38">
        <v>3117.51</v>
      </c>
      <c r="T2200" s="38">
        <v>3281.5999999999995</v>
      </c>
      <c r="U2200" s="38">
        <v>3208.12</v>
      </c>
      <c r="V2200" s="38">
        <v>3027.79</v>
      </c>
      <c r="W2200" s="38">
        <v>2903.4799999999996</v>
      </c>
      <c r="X2200" s="38">
        <v>2452.38</v>
      </c>
      <c r="Y2200" s="38">
        <v>2232.17</v>
      </c>
    </row>
    <row r="2201" spans="1:25" ht="16.5" thickBot="1" x14ac:dyDescent="0.3">
      <c r="A2201" s="37">
        <v>45220</v>
      </c>
      <c r="B2201" s="38">
        <v>2240.73</v>
      </c>
      <c r="C2201" s="38">
        <v>2174.8199999999997</v>
      </c>
      <c r="D2201" s="38">
        <v>2152.3199999999997</v>
      </c>
      <c r="E2201" s="38">
        <v>2194.83</v>
      </c>
      <c r="F2201" s="38">
        <v>2205.67</v>
      </c>
      <c r="G2201" s="38">
        <v>2236.1</v>
      </c>
      <c r="H2201" s="38">
        <v>2356.83</v>
      </c>
      <c r="I2201" s="38">
        <v>2639.4299999999994</v>
      </c>
      <c r="J2201" s="38">
        <v>2816.99</v>
      </c>
      <c r="K2201" s="38">
        <v>2841.3199999999997</v>
      </c>
      <c r="L2201" s="38">
        <v>2796.1099999999997</v>
      </c>
      <c r="M2201" s="38">
        <v>2690.7799999999997</v>
      </c>
      <c r="N2201" s="38">
        <v>2571.9899999999998</v>
      </c>
      <c r="O2201" s="38">
        <v>2562.6799999999994</v>
      </c>
      <c r="P2201" s="38">
        <v>2616.75</v>
      </c>
      <c r="Q2201" s="38">
        <v>2537.54</v>
      </c>
      <c r="R2201" s="38">
        <v>2738.95</v>
      </c>
      <c r="S2201" s="38">
        <v>2740.9799999999996</v>
      </c>
      <c r="T2201" s="38">
        <v>3154.8999999999996</v>
      </c>
      <c r="U2201" s="38">
        <v>3070.49</v>
      </c>
      <c r="V2201" s="38">
        <v>2877.63</v>
      </c>
      <c r="W2201" s="38">
        <v>2736.8499999999995</v>
      </c>
      <c r="X2201" s="38">
        <v>2572.3899999999994</v>
      </c>
      <c r="Y2201" s="38">
        <v>2280.1</v>
      </c>
    </row>
    <row r="2202" spans="1:25" ht="16.5" thickBot="1" x14ac:dyDescent="0.3">
      <c r="A2202" s="37">
        <v>45221</v>
      </c>
      <c r="B2202" s="38">
        <v>2246.16</v>
      </c>
      <c r="C2202" s="38">
        <v>2135.04</v>
      </c>
      <c r="D2202" s="38">
        <v>2132.29</v>
      </c>
      <c r="E2202" s="38">
        <v>2181.66</v>
      </c>
      <c r="F2202" s="38">
        <v>2183.37</v>
      </c>
      <c r="G2202" s="38">
        <v>2271.08</v>
      </c>
      <c r="H2202" s="38">
        <v>2282.6999999999998</v>
      </c>
      <c r="I2202" s="38">
        <v>2353.21</v>
      </c>
      <c r="J2202" s="38">
        <v>2468.5199999999995</v>
      </c>
      <c r="K2202" s="38">
        <v>2698.2799999999997</v>
      </c>
      <c r="L2202" s="38">
        <v>2650.41</v>
      </c>
      <c r="M2202" s="38">
        <v>2712.46</v>
      </c>
      <c r="N2202" s="38">
        <v>2657.4700000000003</v>
      </c>
      <c r="O2202" s="38">
        <v>2758.5599999999995</v>
      </c>
      <c r="P2202" s="38">
        <v>2751.91</v>
      </c>
      <c r="Q2202" s="38">
        <v>2963.95</v>
      </c>
      <c r="R2202" s="38">
        <v>2928.54</v>
      </c>
      <c r="S2202" s="38">
        <v>3200.62</v>
      </c>
      <c r="T2202" s="38">
        <v>3379.8599999999997</v>
      </c>
      <c r="U2202" s="38">
        <v>3348.8999999999996</v>
      </c>
      <c r="V2202" s="38">
        <v>3152.6799999999994</v>
      </c>
      <c r="W2202" s="38">
        <v>2871.1399999999994</v>
      </c>
      <c r="X2202" s="38">
        <v>2471.6499999999996</v>
      </c>
      <c r="Y2202" s="38">
        <v>2309.3199999999997</v>
      </c>
    </row>
    <row r="2203" spans="1:25" ht="16.5" thickBot="1" x14ac:dyDescent="0.3">
      <c r="A2203" s="37">
        <v>45222</v>
      </c>
      <c r="B2203" s="38">
        <v>2187.09</v>
      </c>
      <c r="C2203" s="38">
        <v>2057.3999999999996</v>
      </c>
      <c r="D2203" s="38">
        <v>2042.2099999999998</v>
      </c>
      <c r="E2203" s="38">
        <v>2067.33</v>
      </c>
      <c r="F2203" s="38">
        <v>2142.58</v>
      </c>
      <c r="G2203" s="38">
        <v>2358.91</v>
      </c>
      <c r="H2203" s="38">
        <v>2556.37</v>
      </c>
      <c r="I2203" s="38">
        <v>2811.0199999999995</v>
      </c>
      <c r="J2203" s="38">
        <v>3188.12</v>
      </c>
      <c r="K2203" s="38">
        <v>3161.17</v>
      </c>
      <c r="L2203" s="38">
        <v>3076.8499999999995</v>
      </c>
      <c r="M2203" s="38">
        <v>2947.9700000000003</v>
      </c>
      <c r="N2203" s="38">
        <v>2830.6799999999994</v>
      </c>
      <c r="O2203" s="38">
        <v>2916.83</v>
      </c>
      <c r="P2203" s="38">
        <v>2961.71</v>
      </c>
      <c r="Q2203" s="38">
        <v>2963.96</v>
      </c>
      <c r="R2203" s="38">
        <v>3035.4799999999996</v>
      </c>
      <c r="S2203" s="38">
        <v>3020.79</v>
      </c>
      <c r="T2203" s="38">
        <v>3170.5999999999995</v>
      </c>
      <c r="U2203" s="38">
        <v>3075.0299999999997</v>
      </c>
      <c r="V2203" s="38">
        <v>2902.0699999999997</v>
      </c>
      <c r="W2203" s="38">
        <v>2823.7200000000003</v>
      </c>
      <c r="X2203" s="38">
        <v>2503.2200000000003</v>
      </c>
      <c r="Y2203" s="38">
        <v>2211</v>
      </c>
    </row>
    <row r="2204" spans="1:25" ht="16.5" thickBot="1" x14ac:dyDescent="0.3">
      <c r="A2204" s="37">
        <v>45223</v>
      </c>
      <c r="B2204" s="38">
        <v>2140.5500000000002</v>
      </c>
      <c r="C2204" s="38">
        <v>2094.0500000000002</v>
      </c>
      <c r="D2204" s="38">
        <v>2101.8000000000002</v>
      </c>
      <c r="E2204" s="38">
        <v>2119.59</v>
      </c>
      <c r="F2204" s="38">
        <v>2221.12</v>
      </c>
      <c r="G2204" s="38">
        <v>2387.6499999999996</v>
      </c>
      <c r="H2204" s="38">
        <v>2603.41</v>
      </c>
      <c r="I2204" s="38">
        <v>2957.8499999999995</v>
      </c>
      <c r="J2204" s="38">
        <v>3154.9700000000003</v>
      </c>
      <c r="K2204" s="38">
        <v>3229</v>
      </c>
      <c r="L2204" s="38">
        <v>3086.13</v>
      </c>
      <c r="M2204" s="38">
        <v>3009.51</v>
      </c>
      <c r="N2204" s="38">
        <v>2904.5</v>
      </c>
      <c r="O2204" s="38">
        <v>2891.8499999999995</v>
      </c>
      <c r="P2204" s="38">
        <v>2889.3599999999997</v>
      </c>
      <c r="Q2204" s="38">
        <v>2887.7299999999996</v>
      </c>
      <c r="R2204" s="38">
        <v>2890.21</v>
      </c>
      <c r="S2204" s="38">
        <v>3020.87</v>
      </c>
      <c r="T2204" s="38">
        <v>3326.21</v>
      </c>
      <c r="U2204" s="38">
        <v>3378.5299999999997</v>
      </c>
      <c r="V2204" s="38">
        <v>3271.09</v>
      </c>
      <c r="W2204" s="38">
        <v>3053.6499999999996</v>
      </c>
      <c r="X2204" s="38">
        <v>2742.25</v>
      </c>
      <c r="Y2204" s="38">
        <v>2467.5199999999995</v>
      </c>
    </row>
    <row r="2205" spans="1:25" ht="16.5" thickBot="1" x14ac:dyDescent="0.3">
      <c r="A2205" s="37">
        <v>45224</v>
      </c>
      <c r="B2205" s="38">
        <v>2362.54</v>
      </c>
      <c r="C2205" s="38">
        <v>2126.0699999999997</v>
      </c>
      <c r="D2205" s="38">
        <v>2133.4799999999996</v>
      </c>
      <c r="E2205" s="38">
        <v>2150.91</v>
      </c>
      <c r="F2205" s="38">
        <v>2295.0100000000002</v>
      </c>
      <c r="G2205" s="38">
        <v>2428.12</v>
      </c>
      <c r="H2205" s="38">
        <v>2647.5599999999995</v>
      </c>
      <c r="I2205" s="38">
        <v>3030.5199999999995</v>
      </c>
      <c r="J2205" s="38">
        <v>3217.29</v>
      </c>
      <c r="K2205" s="38">
        <v>3263.3199999999997</v>
      </c>
      <c r="L2205" s="38">
        <v>3264.12</v>
      </c>
      <c r="M2205" s="38">
        <v>3238.1799999999994</v>
      </c>
      <c r="N2205" s="38">
        <v>3192.45</v>
      </c>
      <c r="O2205" s="38">
        <v>3205.6899999999996</v>
      </c>
      <c r="P2205" s="38">
        <v>3211.7299999999996</v>
      </c>
      <c r="Q2205" s="38">
        <v>3222.96</v>
      </c>
      <c r="R2205" s="38">
        <v>3206.1799999999994</v>
      </c>
      <c r="S2205" s="38">
        <v>3330.75</v>
      </c>
      <c r="T2205" s="38">
        <v>3444.29</v>
      </c>
      <c r="U2205" s="38">
        <v>3410.46</v>
      </c>
      <c r="V2205" s="38">
        <v>3135.12</v>
      </c>
      <c r="W2205" s="38">
        <v>3093.16</v>
      </c>
      <c r="X2205" s="38">
        <v>2647.4799999999996</v>
      </c>
      <c r="Y2205" s="38">
        <v>2480.8000000000002</v>
      </c>
    </row>
    <row r="2206" spans="1:25" ht="16.5" thickBot="1" x14ac:dyDescent="0.3">
      <c r="A2206" s="37">
        <v>45225</v>
      </c>
      <c r="B2206" s="38">
        <v>2215.4399999999996</v>
      </c>
      <c r="C2206" s="38">
        <v>2111.13</v>
      </c>
      <c r="D2206" s="38">
        <v>2096.37</v>
      </c>
      <c r="E2206" s="38">
        <v>2051.67</v>
      </c>
      <c r="F2206" s="38">
        <v>2205.6800000000003</v>
      </c>
      <c r="G2206" s="38">
        <v>2397.79</v>
      </c>
      <c r="H2206" s="38">
        <v>2590.67</v>
      </c>
      <c r="I2206" s="38">
        <v>2731.33</v>
      </c>
      <c r="J2206" s="38">
        <v>2947.49</v>
      </c>
      <c r="K2206" s="38">
        <v>3055.59</v>
      </c>
      <c r="L2206" s="38">
        <v>2820.1899999999996</v>
      </c>
      <c r="M2206" s="38">
        <v>2771.51</v>
      </c>
      <c r="N2206" s="38">
        <v>2726.1899999999996</v>
      </c>
      <c r="O2206" s="38">
        <v>2794.6899999999996</v>
      </c>
      <c r="P2206" s="38">
        <v>2819.3499999999995</v>
      </c>
      <c r="Q2206" s="38">
        <v>2804.6099999999997</v>
      </c>
      <c r="R2206" s="38">
        <v>2815.7</v>
      </c>
      <c r="S2206" s="38">
        <v>2879.7799999999997</v>
      </c>
      <c r="T2206" s="38">
        <v>3221.8999999999996</v>
      </c>
      <c r="U2206" s="38">
        <v>3265.5199999999995</v>
      </c>
      <c r="V2206" s="38">
        <v>2986.24</v>
      </c>
      <c r="W2206" s="38">
        <v>3011.34</v>
      </c>
      <c r="X2206" s="38">
        <v>2522.8199999999997</v>
      </c>
      <c r="Y2206" s="38">
        <v>2341.38</v>
      </c>
    </row>
    <row r="2207" spans="1:25" ht="16.5" thickBot="1" x14ac:dyDescent="0.3">
      <c r="A2207" s="37">
        <v>45226</v>
      </c>
      <c r="B2207" s="38">
        <v>2297.5299999999997</v>
      </c>
      <c r="C2207" s="38">
        <v>2079.4799999999996</v>
      </c>
      <c r="D2207" s="38">
        <v>2078.4399999999996</v>
      </c>
      <c r="E2207" s="38">
        <v>2093.3000000000002</v>
      </c>
      <c r="F2207" s="38">
        <v>2231.3599999999997</v>
      </c>
      <c r="G2207" s="38">
        <v>2398.54</v>
      </c>
      <c r="H2207" s="38">
        <v>2602.42</v>
      </c>
      <c r="I2207" s="38">
        <v>2811.05</v>
      </c>
      <c r="J2207" s="38">
        <v>3058.1399999999994</v>
      </c>
      <c r="K2207" s="38">
        <v>2965.66</v>
      </c>
      <c r="L2207" s="38">
        <v>3148.5699999999997</v>
      </c>
      <c r="M2207" s="38">
        <v>3042.16</v>
      </c>
      <c r="N2207" s="38">
        <v>2997.54</v>
      </c>
      <c r="O2207" s="38">
        <v>2905.0599999999995</v>
      </c>
      <c r="P2207" s="38">
        <v>2970.8599999999997</v>
      </c>
      <c r="Q2207" s="38">
        <v>2812.01</v>
      </c>
      <c r="R2207" s="38">
        <v>2880.74</v>
      </c>
      <c r="S2207" s="38">
        <v>2899.67</v>
      </c>
      <c r="T2207" s="38">
        <v>3169.38</v>
      </c>
      <c r="U2207" s="38">
        <v>3235.2</v>
      </c>
      <c r="V2207" s="38">
        <v>2999.88</v>
      </c>
      <c r="W2207" s="38">
        <v>3020.96</v>
      </c>
      <c r="X2207" s="38">
        <v>2673.8999999999996</v>
      </c>
      <c r="Y2207" s="38">
        <v>2442.91</v>
      </c>
    </row>
    <row r="2208" spans="1:25" ht="16.5" thickBot="1" x14ac:dyDescent="0.3">
      <c r="A2208" s="37">
        <v>45227</v>
      </c>
      <c r="B2208" s="38">
        <v>2096.66</v>
      </c>
      <c r="C2208" s="38">
        <v>2182.8599999999997</v>
      </c>
      <c r="D2208" s="38">
        <v>2195.81</v>
      </c>
      <c r="E2208" s="38">
        <v>2162.8000000000002</v>
      </c>
      <c r="F2208" s="38">
        <v>2246.66</v>
      </c>
      <c r="G2208" s="38">
        <v>2294.35</v>
      </c>
      <c r="H2208" s="38">
        <v>2364.39</v>
      </c>
      <c r="I2208" s="38">
        <v>2671.84</v>
      </c>
      <c r="J2208" s="38">
        <v>2936.95</v>
      </c>
      <c r="K2208" s="38">
        <v>3120.2</v>
      </c>
      <c r="L2208" s="38">
        <v>3097.71</v>
      </c>
      <c r="M2208" s="38">
        <v>3167.91</v>
      </c>
      <c r="N2208" s="38">
        <v>2898.1399999999994</v>
      </c>
      <c r="O2208" s="38">
        <v>2898.3999999999996</v>
      </c>
      <c r="P2208" s="38">
        <v>2754.9700000000003</v>
      </c>
      <c r="Q2208" s="38">
        <v>2824.62</v>
      </c>
      <c r="R2208" s="38">
        <v>2686.42</v>
      </c>
      <c r="S2208" s="38">
        <v>2810.95</v>
      </c>
      <c r="T2208" s="38">
        <v>3039.88</v>
      </c>
      <c r="U2208" s="38">
        <v>2843.6499999999996</v>
      </c>
      <c r="V2208" s="38">
        <v>2664.88</v>
      </c>
      <c r="W2208" s="38">
        <v>2497.5</v>
      </c>
      <c r="X2208" s="38">
        <v>2276.5100000000002</v>
      </c>
      <c r="Y2208" s="38">
        <v>2174.1800000000003</v>
      </c>
    </row>
    <row r="2209" spans="1:25" ht="16.5" thickBot="1" x14ac:dyDescent="0.3">
      <c r="A2209" s="37">
        <v>45228</v>
      </c>
      <c r="B2209" s="38">
        <v>2185.9399999999996</v>
      </c>
      <c r="C2209" s="38">
        <v>2078.88</v>
      </c>
      <c r="D2209" s="38">
        <v>2001.95</v>
      </c>
      <c r="E2209" s="38">
        <v>1963.06</v>
      </c>
      <c r="F2209" s="38">
        <v>2027.83</v>
      </c>
      <c r="G2209" s="38">
        <v>2133.2299999999996</v>
      </c>
      <c r="H2209" s="38">
        <v>2221.6999999999998</v>
      </c>
      <c r="I2209" s="38">
        <v>2380.1799999999998</v>
      </c>
      <c r="J2209" s="38">
        <v>2575.8999999999996</v>
      </c>
      <c r="K2209" s="38">
        <v>2777.4299999999994</v>
      </c>
      <c r="L2209" s="38">
        <v>2667.51</v>
      </c>
      <c r="M2209" s="38">
        <v>2672.7299999999996</v>
      </c>
      <c r="N2209" s="38">
        <v>2640.63</v>
      </c>
      <c r="O2209" s="38">
        <v>2657.1899999999996</v>
      </c>
      <c r="P2209" s="38">
        <v>2651.9700000000003</v>
      </c>
      <c r="Q2209" s="38">
        <v>2736.9700000000003</v>
      </c>
      <c r="R2209" s="38">
        <v>2953.8999999999996</v>
      </c>
      <c r="S2209" s="38">
        <v>3088.5199999999995</v>
      </c>
      <c r="T2209" s="38">
        <v>3647.8199999999997</v>
      </c>
      <c r="U2209" s="38">
        <v>3616.5999999999995</v>
      </c>
      <c r="V2209" s="38">
        <v>3457.2599999999993</v>
      </c>
      <c r="W2209" s="38">
        <v>3323.5699999999997</v>
      </c>
      <c r="X2209" s="38">
        <v>2853.1799999999994</v>
      </c>
      <c r="Y2209" s="38">
        <v>2426.83</v>
      </c>
    </row>
    <row r="2210" spans="1:25" ht="16.5" thickBot="1" x14ac:dyDescent="0.3">
      <c r="A2210" s="37">
        <v>45229</v>
      </c>
      <c r="B2210" s="38">
        <v>2172.1800000000003</v>
      </c>
      <c r="C2210" s="38">
        <v>2075.77</v>
      </c>
      <c r="D2210" s="38">
        <v>2055.3999999999996</v>
      </c>
      <c r="E2210" s="38">
        <v>2042.47</v>
      </c>
      <c r="F2210" s="38">
        <v>2127.5500000000002</v>
      </c>
      <c r="G2210" s="38">
        <v>2145.9499999999998</v>
      </c>
      <c r="H2210" s="38">
        <v>2377.12</v>
      </c>
      <c r="I2210" s="38">
        <v>3918.7199999999993</v>
      </c>
      <c r="J2210" s="38">
        <v>3657.34</v>
      </c>
      <c r="K2210" s="38">
        <v>3582.6499999999996</v>
      </c>
      <c r="L2210" s="38">
        <v>3539.04</v>
      </c>
      <c r="M2210" s="38">
        <v>3641.8199999999997</v>
      </c>
      <c r="N2210" s="38">
        <v>3557.29</v>
      </c>
      <c r="O2210" s="38">
        <v>3598.96</v>
      </c>
      <c r="P2210" s="38">
        <v>3556.7799999999997</v>
      </c>
      <c r="Q2210" s="38">
        <v>3734.3599999999997</v>
      </c>
      <c r="R2210" s="38">
        <v>3751.0099999999993</v>
      </c>
      <c r="S2210" s="38">
        <v>3922.7699999999995</v>
      </c>
      <c r="T2210" s="38">
        <v>3993.8599999999997</v>
      </c>
      <c r="U2210" s="38">
        <v>3906.84</v>
      </c>
      <c r="V2210" s="38">
        <v>3733.6899999999996</v>
      </c>
      <c r="W2210" s="38">
        <v>3562.08</v>
      </c>
      <c r="X2210" s="38">
        <v>3056.2200000000003</v>
      </c>
      <c r="Y2210" s="38">
        <v>2815.09</v>
      </c>
    </row>
    <row r="2211" spans="1:25" ht="16.5" thickBot="1" x14ac:dyDescent="0.3">
      <c r="A2211" s="37">
        <v>45230</v>
      </c>
      <c r="B2211" s="38">
        <v>2007.9999999999998</v>
      </c>
      <c r="C2211" s="38">
        <v>1853.2299999999998</v>
      </c>
      <c r="D2211" s="38">
        <v>1865.07</v>
      </c>
      <c r="E2211" s="38">
        <v>1877.9999999999998</v>
      </c>
      <c r="F2211" s="38">
        <v>2007.01</v>
      </c>
      <c r="G2211" s="38">
        <v>2152.25</v>
      </c>
      <c r="H2211" s="38">
        <v>2381.77</v>
      </c>
      <c r="I2211" s="38">
        <v>2586.41</v>
      </c>
      <c r="J2211" s="38">
        <v>2582.75</v>
      </c>
      <c r="K2211" s="38">
        <v>3230.0999999999995</v>
      </c>
      <c r="L2211" s="38">
        <v>2612.71</v>
      </c>
      <c r="M2211" s="38">
        <v>2519.63</v>
      </c>
      <c r="N2211" s="38">
        <v>2457.9799999999996</v>
      </c>
      <c r="O2211" s="38">
        <v>2438.9700000000003</v>
      </c>
      <c r="P2211" s="38">
        <v>2614.71</v>
      </c>
      <c r="Q2211" s="38">
        <v>2620.1899999999996</v>
      </c>
      <c r="R2211" s="38">
        <v>2660.8499999999995</v>
      </c>
      <c r="S2211" s="38">
        <v>2809.3499999999995</v>
      </c>
      <c r="T2211" s="38">
        <v>2964.92</v>
      </c>
      <c r="U2211" s="38">
        <v>2929.1399999999994</v>
      </c>
      <c r="V2211" s="38">
        <v>2706.3599999999997</v>
      </c>
      <c r="W2211" s="38">
        <v>2592.1899999999996</v>
      </c>
      <c r="X2211" s="38">
        <v>2141.0299999999997</v>
      </c>
      <c r="Y2211" s="38">
        <v>2077.8999999999996</v>
      </c>
    </row>
    <row r="2212" spans="1:25" s="48" customFormat="1" ht="21" thickBot="1" x14ac:dyDescent="0.35">
      <c r="A2212" s="170" t="s">
        <v>67</v>
      </c>
      <c r="B2212" s="215" t="s">
        <v>123</v>
      </c>
      <c r="C2212" s="216"/>
      <c r="D2212" s="216"/>
      <c r="E2212" s="216"/>
      <c r="F2212" s="216"/>
      <c r="G2212" s="216"/>
      <c r="H2212" s="216"/>
      <c r="I2212" s="216"/>
      <c r="J2212" s="216"/>
      <c r="K2212" s="216"/>
      <c r="L2212" s="216"/>
      <c r="M2212" s="216"/>
      <c r="N2212" s="216"/>
      <c r="O2212" s="216"/>
      <c r="P2212" s="216"/>
      <c r="Q2212" s="216"/>
      <c r="R2212" s="216"/>
      <c r="S2212" s="216"/>
      <c r="T2212" s="216"/>
      <c r="U2212" s="216"/>
      <c r="V2212" s="216"/>
      <c r="W2212" s="216"/>
      <c r="X2212" s="216"/>
      <c r="Y2212" s="217"/>
    </row>
    <row r="2213" spans="1:25" ht="32.25" thickBot="1" x14ac:dyDescent="0.3">
      <c r="A2213" s="171"/>
      <c r="B2213" s="36" t="s">
        <v>69</v>
      </c>
      <c r="C2213" s="36" t="s">
        <v>70</v>
      </c>
      <c r="D2213" s="36" t="s">
        <v>71</v>
      </c>
      <c r="E2213" s="36" t="s">
        <v>72</v>
      </c>
      <c r="F2213" s="36" t="s">
        <v>73</v>
      </c>
      <c r="G2213" s="36" t="s">
        <v>74</v>
      </c>
      <c r="H2213" s="36" t="s">
        <v>75</v>
      </c>
      <c r="I2213" s="36" t="s">
        <v>76</v>
      </c>
      <c r="J2213" s="36" t="s">
        <v>77</v>
      </c>
      <c r="K2213" s="36" t="s">
        <v>78</v>
      </c>
      <c r="L2213" s="36" t="s">
        <v>79</v>
      </c>
      <c r="M2213" s="36" t="s">
        <v>80</v>
      </c>
      <c r="N2213" s="36" t="s">
        <v>81</v>
      </c>
      <c r="O2213" s="36" t="s">
        <v>82</v>
      </c>
      <c r="P2213" s="36" t="s">
        <v>83</v>
      </c>
      <c r="Q2213" s="36" t="s">
        <v>84</v>
      </c>
      <c r="R2213" s="36" t="s">
        <v>85</v>
      </c>
      <c r="S2213" s="36" t="s">
        <v>86</v>
      </c>
      <c r="T2213" s="36" t="s">
        <v>87</v>
      </c>
      <c r="U2213" s="36" t="s">
        <v>88</v>
      </c>
      <c r="V2213" s="36" t="s">
        <v>89</v>
      </c>
      <c r="W2213" s="36" t="s">
        <v>90</v>
      </c>
      <c r="X2213" s="36" t="s">
        <v>91</v>
      </c>
      <c r="Y2213" s="36" t="s">
        <v>92</v>
      </c>
    </row>
    <row r="2214" spans="1:25" ht="16.5" thickBot="1" x14ac:dyDescent="0.3">
      <c r="A2214" s="37">
        <v>45200</v>
      </c>
      <c r="B2214" s="38">
        <v>2419.0600000000004</v>
      </c>
      <c r="C2214" s="38">
        <v>2371.0699999999997</v>
      </c>
      <c r="D2214" s="38">
        <v>2454.3900000000003</v>
      </c>
      <c r="E2214" s="38">
        <v>2454.38</v>
      </c>
      <c r="F2214" s="38">
        <v>2464.6899999999996</v>
      </c>
      <c r="G2214" s="38">
        <v>2392.9700000000003</v>
      </c>
      <c r="H2214" s="38">
        <v>2495.8500000000004</v>
      </c>
      <c r="I2214" s="38">
        <v>2472.34</v>
      </c>
      <c r="J2214" s="38">
        <v>2737.9399999999996</v>
      </c>
      <c r="K2214" s="38">
        <v>2873.9399999999996</v>
      </c>
      <c r="L2214" s="38">
        <v>2873.4399999999996</v>
      </c>
      <c r="M2214" s="38">
        <v>2837.41</v>
      </c>
      <c r="N2214" s="38">
        <v>2818.6899999999996</v>
      </c>
      <c r="O2214" s="38">
        <v>2846.33</v>
      </c>
      <c r="P2214" s="38">
        <v>2980.9700000000003</v>
      </c>
      <c r="Q2214" s="38">
        <v>3010.9399999999996</v>
      </c>
      <c r="R2214" s="38">
        <v>3138.25</v>
      </c>
      <c r="S2214" s="38">
        <v>3131.5299999999997</v>
      </c>
      <c r="T2214" s="38">
        <v>3319.09</v>
      </c>
      <c r="U2214" s="38">
        <v>3425.96</v>
      </c>
      <c r="V2214" s="38">
        <v>3257.16</v>
      </c>
      <c r="W2214" s="38">
        <v>3139.3999999999996</v>
      </c>
      <c r="X2214" s="38">
        <v>2764.33</v>
      </c>
      <c r="Y2214" s="38">
        <v>2541.75</v>
      </c>
    </row>
    <row r="2215" spans="1:25" ht="16.5" thickBot="1" x14ac:dyDescent="0.3">
      <c r="A2215" s="37">
        <v>45201</v>
      </c>
      <c r="B2215" s="38">
        <v>2436.4899999999998</v>
      </c>
      <c r="C2215" s="38">
        <v>2367.3999999999996</v>
      </c>
      <c r="D2215" s="38">
        <v>2415.6899999999996</v>
      </c>
      <c r="E2215" s="38">
        <v>2392.29</v>
      </c>
      <c r="F2215" s="38">
        <v>2411.4700000000003</v>
      </c>
      <c r="G2215" s="38">
        <v>2485.54</v>
      </c>
      <c r="H2215" s="38">
        <v>2682.01</v>
      </c>
      <c r="I2215" s="38">
        <v>2970.66</v>
      </c>
      <c r="J2215" s="38">
        <v>3177.25</v>
      </c>
      <c r="K2215" s="38">
        <v>3197.29</v>
      </c>
      <c r="L2215" s="38">
        <v>3140.5299999999997</v>
      </c>
      <c r="M2215" s="38">
        <v>3100.3999999999996</v>
      </c>
      <c r="N2215" s="38">
        <v>3084.5699999999997</v>
      </c>
      <c r="O2215" s="38">
        <v>3168.5199999999995</v>
      </c>
      <c r="P2215" s="38">
        <v>3226.09</v>
      </c>
      <c r="Q2215" s="38">
        <v>3258.91</v>
      </c>
      <c r="R2215" s="38">
        <v>3271.4799999999996</v>
      </c>
      <c r="S2215" s="38">
        <v>3276.8</v>
      </c>
      <c r="T2215" s="38">
        <v>3487.3499999999995</v>
      </c>
      <c r="U2215" s="38">
        <v>3501.84</v>
      </c>
      <c r="V2215" s="38">
        <v>3242.91</v>
      </c>
      <c r="W2215" s="38">
        <v>3178.4300000000003</v>
      </c>
      <c r="X2215" s="38">
        <v>2837.6000000000004</v>
      </c>
      <c r="Y2215" s="38">
        <v>2505.8100000000004</v>
      </c>
    </row>
    <row r="2216" spans="1:25" ht="16.5" thickBot="1" x14ac:dyDescent="0.3">
      <c r="A2216" s="37">
        <v>45202</v>
      </c>
      <c r="B2216" s="38">
        <v>2358.42</v>
      </c>
      <c r="C2216" s="38">
        <v>2222.37</v>
      </c>
      <c r="D2216" s="38">
        <v>2181.4499999999998</v>
      </c>
      <c r="E2216" s="38">
        <v>2151.96</v>
      </c>
      <c r="F2216" s="38">
        <v>2331.59</v>
      </c>
      <c r="G2216" s="38">
        <v>2454.2399999999998</v>
      </c>
      <c r="H2216" s="38">
        <v>2600.0100000000002</v>
      </c>
      <c r="I2216" s="38">
        <v>2688.58</v>
      </c>
      <c r="J2216" s="38">
        <v>2946.3599999999997</v>
      </c>
      <c r="K2216" s="38">
        <v>2902.5600000000004</v>
      </c>
      <c r="L2216" s="38">
        <v>2967.42</v>
      </c>
      <c r="M2216" s="38">
        <v>2813.2</v>
      </c>
      <c r="N2216" s="38">
        <v>2907.66</v>
      </c>
      <c r="O2216" s="38">
        <v>2863.71</v>
      </c>
      <c r="P2216" s="38">
        <v>3016.83</v>
      </c>
      <c r="Q2216" s="38">
        <v>2965.3</v>
      </c>
      <c r="R2216" s="38">
        <v>3105.92</v>
      </c>
      <c r="S2216" s="38">
        <v>2992.16</v>
      </c>
      <c r="T2216" s="38">
        <v>3199.21</v>
      </c>
      <c r="U2216" s="38">
        <v>3249.0199999999995</v>
      </c>
      <c r="V2216" s="38">
        <v>3018.8199999999997</v>
      </c>
      <c r="W2216" s="38">
        <v>2866.51</v>
      </c>
      <c r="X2216" s="38">
        <v>2527.6099999999997</v>
      </c>
      <c r="Y2216" s="38">
        <v>2274.9399999999996</v>
      </c>
    </row>
    <row r="2217" spans="1:25" ht="16.5" thickBot="1" x14ac:dyDescent="0.3">
      <c r="A2217" s="37">
        <v>45203</v>
      </c>
      <c r="B2217" s="38">
        <v>2149.29</v>
      </c>
      <c r="C2217" s="38">
        <v>2073.1400000000003</v>
      </c>
      <c r="D2217" s="38">
        <v>2012.86</v>
      </c>
      <c r="E2217" s="38">
        <v>2044.2099999999998</v>
      </c>
      <c r="F2217" s="38">
        <v>2229.98</v>
      </c>
      <c r="G2217" s="38">
        <v>2321.1499999999996</v>
      </c>
      <c r="H2217" s="38">
        <v>2434.5699999999997</v>
      </c>
      <c r="I2217" s="38">
        <v>2729.3500000000004</v>
      </c>
      <c r="J2217" s="38">
        <v>2953.5699999999997</v>
      </c>
      <c r="K2217" s="38">
        <v>2925.21</v>
      </c>
      <c r="L2217" s="38">
        <v>3025.58</v>
      </c>
      <c r="M2217" s="38">
        <v>2853.7</v>
      </c>
      <c r="N2217" s="38">
        <v>2960.5</v>
      </c>
      <c r="O2217" s="38">
        <v>2983.6899999999996</v>
      </c>
      <c r="P2217" s="38">
        <v>3058.34</v>
      </c>
      <c r="Q2217" s="38">
        <v>3050.76</v>
      </c>
      <c r="R2217" s="38">
        <v>3144.1899999999996</v>
      </c>
      <c r="S2217" s="38">
        <v>3071.1400000000003</v>
      </c>
      <c r="T2217" s="38">
        <v>3267.3500000000004</v>
      </c>
      <c r="U2217" s="38">
        <v>3305.67</v>
      </c>
      <c r="V2217" s="38">
        <v>3077.3199999999997</v>
      </c>
      <c r="W2217" s="38">
        <v>2876.46</v>
      </c>
      <c r="X2217" s="38">
        <v>2469.0500000000002</v>
      </c>
      <c r="Y2217" s="38">
        <v>2275.6999999999998</v>
      </c>
    </row>
    <row r="2218" spans="1:25" ht="16.5" thickBot="1" x14ac:dyDescent="0.3">
      <c r="A2218" s="37">
        <v>45204</v>
      </c>
      <c r="B2218" s="38">
        <v>2114.42</v>
      </c>
      <c r="C2218" s="38">
        <v>1993.1299999999999</v>
      </c>
      <c r="D2218" s="38">
        <v>1955.9199999999998</v>
      </c>
      <c r="E2218" s="38">
        <v>1976.7099999999998</v>
      </c>
      <c r="F2218" s="38">
        <v>2198.23</v>
      </c>
      <c r="G2218" s="38">
        <v>2308.25</v>
      </c>
      <c r="H2218" s="38">
        <v>2485.4300000000003</v>
      </c>
      <c r="I2218" s="38">
        <v>2740.09</v>
      </c>
      <c r="J2218" s="38">
        <v>2863.16</v>
      </c>
      <c r="K2218" s="38">
        <v>2901.7699999999995</v>
      </c>
      <c r="L2218" s="38">
        <v>2853.63</v>
      </c>
      <c r="M2218" s="38">
        <v>2774.66</v>
      </c>
      <c r="N2218" s="38">
        <v>2706.88</v>
      </c>
      <c r="O2218" s="38">
        <v>2743.8</v>
      </c>
      <c r="P2218" s="38">
        <v>2785.6000000000004</v>
      </c>
      <c r="Q2218" s="38">
        <v>2894.0299999999997</v>
      </c>
      <c r="R2218" s="38">
        <v>2910.67</v>
      </c>
      <c r="S2218" s="38">
        <v>2955.4799999999996</v>
      </c>
      <c r="T2218" s="38">
        <v>3142.9399999999996</v>
      </c>
      <c r="U2218" s="38">
        <v>3253.2799999999997</v>
      </c>
      <c r="V2218" s="38">
        <v>3055.2299999999996</v>
      </c>
      <c r="W2218" s="38">
        <v>2805.1800000000003</v>
      </c>
      <c r="X2218" s="38">
        <v>2518.88</v>
      </c>
      <c r="Y2218" s="38">
        <v>2257.2200000000003</v>
      </c>
    </row>
    <row r="2219" spans="1:25" ht="16.5" thickBot="1" x14ac:dyDescent="0.3">
      <c r="A2219" s="37">
        <v>45205</v>
      </c>
      <c r="B2219" s="38">
        <v>2193.0500000000002</v>
      </c>
      <c r="C2219" s="38">
        <v>2097.87</v>
      </c>
      <c r="D2219" s="38">
        <v>2083.3000000000002</v>
      </c>
      <c r="E2219" s="38">
        <v>2113.8900000000003</v>
      </c>
      <c r="F2219" s="38">
        <v>2282.6099999999997</v>
      </c>
      <c r="G2219" s="38">
        <v>2372.92</v>
      </c>
      <c r="H2219" s="38">
        <v>2642.38</v>
      </c>
      <c r="I2219" s="38">
        <v>3047.12</v>
      </c>
      <c r="J2219" s="38">
        <v>3246.17</v>
      </c>
      <c r="K2219" s="38">
        <v>3224.8999999999996</v>
      </c>
      <c r="L2219" s="38">
        <v>3131.75</v>
      </c>
      <c r="M2219" s="38">
        <v>3110.9700000000003</v>
      </c>
      <c r="N2219" s="38">
        <v>3018.08</v>
      </c>
      <c r="O2219" s="38">
        <v>3053.9300000000003</v>
      </c>
      <c r="P2219" s="38">
        <v>3040.3500000000004</v>
      </c>
      <c r="Q2219" s="38">
        <v>3146.29</v>
      </c>
      <c r="R2219" s="38">
        <v>3125.13</v>
      </c>
      <c r="S2219" s="38">
        <v>3139.2699999999995</v>
      </c>
      <c r="T2219" s="38">
        <v>3334.8500000000004</v>
      </c>
      <c r="U2219" s="38">
        <v>3363.2299999999996</v>
      </c>
      <c r="V2219" s="38">
        <v>3227.4799999999996</v>
      </c>
      <c r="W2219" s="38">
        <v>3181.83</v>
      </c>
      <c r="X2219" s="38">
        <v>2847.74</v>
      </c>
      <c r="Y2219" s="38">
        <v>2542.17</v>
      </c>
    </row>
    <row r="2220" spans="1:25" ht="16.5" thickBot="1" x14ac:dyDescent="0.3">
      <c r="A2220" s="37">
        <v>45206</v>
      </c>
      <c r="B2220" s="38">
        <v>2317.13</v>
      </c>
      <c r="C2220" s="38">
        <v>2282.0299999999997</v>
      </c>
      <c r="D2220" s="38">
        <v>2253.6000000000004</v>
      </c>
      <c r="E2220" s="38">
        <v>2195.4399999999996</v>
      </c>
      <c r="F2220" s="38">
        <v>2279.71</v>
      </c>
      <c r="G2220" s="38">
        <v>2225.06</v>
      </c>
      <c r="H2220" s="38">
        <v>2392.17</v>
      </c>
      <c r="I2220" s="38">
        <v>2528.63</v>
      </c>
      <c r="J2220" s="38">
        <v>2728.33</v>
      </c>
      <c r="K2220" s="38">
        <v>2781.25</v>
      </c>
      <c r="L2220" s="38">
        <v>2691.4399999999996</v>
      </c>
      <c r="M2220" s="38">
        <v>2711.1800000000003</v>
      </c>
      <c r="N2220" s="38">
        <v>2675.26</v>
      </c>
      <c r="O2220" s="38">
        <v>2692.54</v>
      </c>
      <c r="P2220" s="38">
        <v>2734.4700000000003</v>
      </c>
      <c r="Q2220" s="38">
        <v>2726.92</v>
      </c>
      <c r="R2220" s="38">
        <v>2817.75</v>
      </c>
      <c r="S2220" s="38">
        <v>2908.46</v>
      </c>
      <c r="T2220" s="38">
        <v>3216.0299999999997</v>
      </c>
      <c r="U2220" s="38">
        <v>3277.5199999999995</v>
      </c>
      <c r="V2220" s="38">
        <v>3041.4399999999996</v>
      </c>
      <c r="W2220" s="38">
        <v>2893.7699999999995</v>
      </c>
      <c r="X2220" s="38">
        <v>2634.46</v>
      </c>
      <c r="Y2220" s="38">
        <v>2325.06</v>
      </c>
    </row>
    <row r="2221" spans="1:25" ht="16.5" thickBot="1" x14ac:dyDescent="0.3">
      <c r="A2221" s="37">
        <v>45207</v>
      </c>
      <c r="B2221" s="38">
        <v>2172.31</v>
      </c>
      <c r="C2221" s="38">
        <v>2063.1899999999996</v>
      </c>
      <c r="D2221" s="38">
        <v>1987.8799999999999</v>
      </c>
      <c r="E2221" s="38">
        <v>1331.65</v>
      </c>
      <c r="F2221" s="38">
        <v>1994.31</v>
      </c>
      <c r="G2221" s="38">
        <v>2009.1299999999999</v>
      </c>
      <c r="H2221" s="38">
        <v>2072.9499999999998</v>
      </c>
      <c r="I2221" s="38">
        <v>2129.79</v>
      </c>
      <c r="J2221" s="38">
        <v>2363.6099999999997</v>
      </c>
      <c r="K2221" s="38">
        <v>2437.7699999999995</v>
      </c>
      <c r="L2221" s="38">
        <v>2419.4399999999996</v>
      </c>
      <c r="M2221" s="38">
        <v>2409.38</v>
      </c>
      <c r="N2221" s="38">
        <v>2434.4799999999996</v>
      </c>
      <c r="O2221" s="38">
        <v>2451.8000000000002</v>
      </c>
      <c r="P2221" s="38">
        <v>2521.25</v>
      </c>
      <c r="Q2221" s="38">
        <v>2559.3900000000003</v>
      </c>
      <c r="R2221" s="38">
        <v>2622.46</v>
      </c>
      <c r="S2221" s="38">
        <v>2841.37</v>
      </c>
      <c r="T2221" s="38">
        <v>3045.1099999999997</v>
      </c>
      <c r="U2221" s="38">
        <v>3066.8199999999997</v>
      </c>
      <c r="V2221" s="38">
        <v>2992.29</v>
      </c>
      <c r="W2221" s="38">
        <v>2734.74</v>
      </c>
      <c r="X2221" s="38">
        <v>2519.1999999999998</v>
      </c>
      <c r="Y2221" s="38">
        <v>2295.37</v>
      </c>
    </row>
    <row r="2222" spans="1:25" ht="16.5" thickBot="1" x14ac:dyDescent="0.3">
      <c r="A2222" s="37">
        <v>45208</v>
      </c>
      <c r="B2222" s="38">
        <v>2199.16</v>
      </c>
      <c r="C2222" s="38">
        <v>2139.84</v>
      </c>
      <c r="D2222" s="38">
        <v>2088.91</v>
      </c>
      <c r="E2222" s="38">
        <v>2072.6000000000004</v>
      </c>
      <c r="F2222" s="38">
        <v>2134.6099999999997</v>
      </c>
      <c r="G2222" s="38">
        <v>2303.9300000000003</v>
      </c>
      <c r="H2222" s="38">
        <v>2459.34</v>
      </c>
      <c r="I2222" s="38">
        <v>2730.8999999999996</v>
      </c>
      <c r="J2222" s="38">
        <v>3099.8999999999996</v>
      </c>
      <c r="K2222" s="38">
        <v>3060.7699999999995</v>
      </c>
      <c r="L2222" s="38">
        <v>3015.24</v>
      </c>
      <c r="M2222" s="38">
        <v>2916.8199999999997</v>
      </c>
      <c r="N2222" s="38">
        <v>2901.4300000000003</v>
      </c>
      <c r="O2222" s="38">
        <v>2911.3</v>
      </c>
      <c r="P2222" s="38">
        <v>2970.62</v>
      </c>
      <c r="Q2222" s="38">
        <v>2968.04</v>
      </c>
      <c r="R2222" s="38">
        <v>2971.0299999999997</v>
      </c>
      <c r="S2222" s="38">
        <v>2816.8599999999997</v>
      </c>
      <c r="T2222" s="38">
        <v>3004.1400000000003</v>
      </c>
      <c r="U2222" s="38">
        <v>3100.49</v>
      </c>
      <c r="V2222" s="38">
        <v>2974.37</v>
      </c>
      <c r="W2222" s="38">
        <v>2901.38</v>
      </c>
      <c r="X2222" s="38">
        <v>2486.9799999999996</v>
      </c>
      <c r="Y2222" s="38">
        <v>2310.6499999999996</v>
      </c>
    </row>
    <row r="2223" spans="1:25" ht="16.5" thickBot="1" x14ac:dyDescent="0.3">
      <c r="A2223" s="37">
        <v>45209</v>
      </c>
      <c r="B2223" s="38">
        <v>2176.66</v>
      </c>
      <c r="C2223" s="38">
        <v>2088.67</v>
      </c>
      <c r="D2223" s="38">
        <v>2104.52</v>
      </c>
      <c r="E2223" s="38">
        <v>2104.3199999999997</v>
      </c>
      <c r="F2223" s="38">
        <v>2210.56</v>
      </c>
      <c r="G2223" s="38">
        <v>2459.9799999999996</v>
      </c>
      <c r="H2223" s="38">
        <v>2706.99</v>
      </c>
      <c r="I2223" s="38">
        <v>2912.54</v>
      </c>
      <c r="J2223" s="38">
        <v>3244.1400000000003</v>
      </c>
      <c r="K2223" s="38">
        <v>3251.92</v>
      </c>
      <c r="L2223" s="38">
        <v>3265.7299999999996</v>
      </c>
      <c r="M2223" s="38">
        <v>3104.7799999999997</v>
      </c>
      <c r="N2223" s="38">
        <v>3153.3500000000004</v>
      </c>
      <c r="O2223" s="38">
        <v>3092.34</v>
      </c>
      <c r="P2223" s="38">
        <v>3243.0299999999997</v>
      </c>
      <c r="Q2223" s="38">
        <v>3205.59</v>
      </c>
      <c r="R2223" s="38">
        <v>3334.17</v>
      </c>
      <c r="S2223" s="38">
        <v>3267.9300000000003</v>
      </c>
      <c r="T2223" s="38">
        <v>3490.8599999999997</v>
      </c>
      <c r="U2223" s="38">
        <v>3560.08</v>
      </c>
      <c r="V2223" s="38">
        <v>3358.7699999999995</v>
      </c>
      <c r="W2223" s="38">
        <v>3253.76</v>
      </c>
      <c r="X2223" s="38">
        <v>2924.66</v>
      </c>
      <c r="Y2223" s="38">
        <v>2452.37</v>
      </c>
    </row>
    <row r="2224" spans="1:25" ht="16.5" thickBot="1" x14ac:dyDescent="0.3">
      <c r="A2224" s="37">
        <v>45210</v>
      </c>
      <c r="B2224" s="38">
        <v>2356.17</v>
      </c>
      <c r="C2224" s="38">
        <v>2225.96</v>
      </c>
      <c r="D2224" s="38">
        <v>2224.3500000000004</v>
      </c>
      <c r="E2224" s="38">
        <v>2263.9399999999996</v>
      </c>
      <c r="F2224" s="38">
        <v>2368.54</v>
      </c>
      <c r="G2224" s="38">
        <v>2486.3000000000002</v>
      </c>
      <c r="H2224" s="38">
        <v>2706.63</v>
      </c>
      <c r="I2224" s="38">
        <v>3062.5</v>
      </c>
      <c r="J2224" s="38">
        <v>3302.8199999999997</v>
      </c>
      <c r="K2224" s="38">
        <v>3388.79</v>
      </c>
      <c r="L2224" s="38">
        <v>3220.41</v>
      </c>
      <c r="M2224" s="38">
        <v>3174.8999999999996</v>
      </c>
      <c r="N2224" s="38">
        <v>3061.41</v>
      </c>
      <c r="O2224" s="38">
        <v>3213.3500000000004</v>
      </c>
      <c r="P2224" s="38">
        <v>3133.87</v>
      </c>
      <c r="Q2224" s="38">
        <v>3273.8500000000004</v>
      </c>
      <c r="R2224" s="38">
        <v>3179.6499999999996</v>
      </c>
      <c r="S2224" s="38">
        <v>3169.12</v>
      </c>
      <c r="T2224" s="38">
        <v>3683.76</v>
      </c>
      <c r="U2224" s="38">
        <v>3420.1099999999997</v>
      </c>
      <c r="V2224" s="38">
        <v>3188.3599999999997</v>
      </c>
      <c r="W2224" s="38">
        <v>3140</v>
      </c>
      <c r="X2224" s="38">
        <v>2753.6800000000003</v>
      </c>
      <c r="Y2224" s="38">
        <v>2376.8999999999996</v>
      </c>
    </row>
    <row r="2225" spans="1:25" ht="16.5" thickBot="1" x14ac:dyDescent="0.3">
      <c r="A2225" s="37">
        <v>45211</v>
      </c>
      <c r="B2225" s="38">
        <v>2253.54</v>
      </c>
      <c r="C2225" s="38">
        <v>2169.6999999999998</v>
      </c>
      <c r="D2225" s="38">
        <v>2155.3199999999997</v>
      </c>
      <c r="E2225" s="38">
        <v>2164.5299999999997</v>
      </c>
      <c r="F2225" s="38">
        <v>2308.6499999999996</v>
      </c>
      <c r="G2225" s="38">
        <v>2415.67</v>
      </c>
      <c r="H2225" s="38">
        <v>2730.34</v>
      </c>
      <c r="I2225" s="38">
        <v>3001.7299999999996</v>
      </c>
      <c r="J2225" s="38">
        <v>3234.7299999999996</v>
      </c>
      <c r="K2225" s="38">
        <v>3163.41</v>
      </c>
      <c r="L2225" s="38">
        <v>3128.9700000000003</v>
      </c>
      <c r="M2225" s="38">
        <v>3086.6499999999996</v>
      </c>
      <c r="N2225" s="38">
        <v>3058.4300000000003</v>
      </c>
      <c r="O2225" s="38">
        <v>3068.3</v>
      </c>
      <c r="P2225" s="38">
        <v>3101.7699999999995</v>
      </c>
      <c r="Q2225" s="38">
        <v>3158.95</v>
      </c>
      <c r="R2225" s="38">
        <v>3166.13</v>
      </c>
      <c r="S2225" s="38">
        <v>3193.25</v>
      </c>
      <c r="T2225" s="38">
        <v>3337.8599999999997</v>
      </c>
      <c r="U2225" s="38">
        <v>3327.9300000000003</v>
      </c>
      <c r="V2225" s="38">
        <v>3218.33</v>
      </c>
      <c r="W2225" s="38">
        <v>3030.3100000000004</v>
      </c>
      <c r="X2225" s="38">
        <v>2695.6499999999996</v>
      </c>
      <c r="Y2225" s="38">
        <v>2316.66</v>
      </c>
    </row>
    <row r="2226" spans="1:25" ht="16.5" thickBot="1" x14ac:dyDescent="0.3">
      <c r="A2226" s="37">
        <v>45212</v>
      </c>
      <c r="B2226" s="38">
        <v>2177.6999999999998</v>
      </c>
      <c r="C2226" s="38">
        <v>2110.16</v>
      </c>
      <c r="D2226" s="38">
        <v>2115.06</v>
      </c>
      <c r="E2226" s="38">
        <v>2128.25</v>
      </c>
      <c r="F2226" s="38">
        <v>2260.0500000000002</v>
      </c>
      <c r="G2226" s="38">
        <v>2421.7799999999997</v>
      </c>
      <c r="H2226" s="38">
        <v>2754.1099999999997</v>
      </c>
      <c r="I2226" s="38">
        <v>2933.38</v>
      </c>
      <c r="J2226" s="38">
        <v>3165.3</v>
      </c>
      <c r="K2226" s="38">
        <v>3145.8100000000004</v>
      </c>
      <c r="L2226" s="38">
        <v>3027.6400000000003</v>
      </c>
      <c r="M2226" s="38">
        <v>3019.66</v>
      </c>
      <c r="N2226" s="38">
        <v>2956.3199999999997</v>
      </c>
      <c r="O2226" s="38">
        <v>3002.24</v>
      </c>
      <c r="P2226" s="38">
        <v>3089.8</v>
      </c>
      <c r="Q2226" s="38">
        <v>3100.62</v>
      </c>
      <c r="R2226" s="38">
        <v>3223.8500000000004</v>
      </c>
      <c r="S2226" s="38">
        <v>3202.1400000000003</v>
      </c>
      <c r="T2226" s="38">
        <v>3474.29</v>
      </c>
      <c r="U2226" s="38">
        <v>3502.59</v>
      </c>
      <c r="V2226" s="38">
        <v>3372.5199999999995</v>
      </c>
      <c r="W2226" s="38">
        <v>3253.04</v>
      </c>
      <c r="X2226" s="38">
        <v>2954.63</v>
      </c>
      <c r="Y2226" s="38">
        <v>2642.45</v>
      </c>
    </row>
    <row r="2227" spans="1:25" ht="16.5" thickBot="1" x14ac:dyDescent="0.3">
      <c r="A2227" s="37">
        <v>45213</v>
      </c>
      <c r="B2227" s="38">
        <v>2471.5100000000002</v>
      </c>
      <c r="C2227" s="38">
        <v>2385.1099999999997</v>
      </c>
      <c r="D2227" s="38">
        <v>2384.62</v>
      </c>
      <c r="E2227" s="38">
        <v>2457.4700000000003</v>
      </c>
      <c r="F2227" s="38">
        <v>2476.54</v>
      </c>
      <c r="G2227" s="38">
        <v>2471.9899999999998</v>
      </c>
      <c r="H2227" s="38">
        <v>2679.62</v>
      </c>
      <c r="I2227" s="38">
        <v>2912.5199999999995</v>
      </c>
      <c r="J2227" s="38">
        <v>3699.83</v>
      </c>
      <c r="K2227" s="38">
        <v>3516.71</v>
      </c>
      <c r="L2227" s="38">
        <v>3511.12</v>
      </c>
      <c r="M2227" s="38">
        <v>3233.6499999999996</v>
      </c>
      <c r="N2227" s="38">
        <v>3430.51</v>
      </c>
      <c r="O2227" s="38">
        <v>3461.8899999999994</v>
      </c>
      <c r="P2227" s="38">
        <v>3533.17</v>
      </c>
      <c r="Q2227" s="38">
        <v>3676.9799999999996</v>
      </c>
      <c r="R2227" s="38">
        <v>3791.63</v>
      </c>
      <c r="S2227" s="38">
        <v>3947.8</v>
      </c>
      <c r="T2227" s="38">
        <v>4159.08</v>
      </c>
      <c r="U2227" s="38">
        <v>4115.68</v>
      </c>
      <c r="V2227" s="38">
        <v>3848.4399999999996</v>
      </c>
      <c r="W2227" s="38">
        <v>3715.7</v>
      </c>
      <c r="X2227" s="38">
        <v>3440.6899999999996</v>
      </c>
      <c r="Y2227" s="38">
        <v>2513.8500000000004</v>
      </c>
    </row>
    <row r="2228" spans="1:25" ht="16.5" thickBot="1" x14ac:dyDescent="0.3">
      <c r="A2228" s="37">
        <v>45214</v>
      </c>
      <c r="B2228" s="38">
        <v>2571.0100000000002</v>
      </c>
      <c r="C2228" s="38">
        <v>2462.54</v>
      </c>
      <c r="D2228" s="38">
        <v>2458.59</v>
      </c>
      <c r="E2228" s="38">
        <v>2506.25</v>
      </c>
      <c r="F2228" s="38">
        <v>2529.3500000000004</v>
      </c>
      <c r="G2228" s="38">
        <v>2514.38</v>
      </c>
      <c r="H2228" s="38">
        <v>2569.7600000000002</v>
      </c>
      <c r="I2228" s="38">
        <v>2586.33</v>
      </c>
      <c r="J2228" s="38">
        <v>3039.01</v>
      </c>
      <c r="K2228" s="38">
        <v>2996.67</v>
      </c>
      <c r="L2228" s="38">
        <v>2923.8100000000004</v>
      </c>
      <c r="M2228" s="38">
        <v>2837.67</v>
      </c>
      <c r="N2228" s="38">
        <v>2773.7299999999996</v>
      </c>
      <c r="O2228" s="38">
        <v>2818.7699999999995</v>
      </c>
      <c r="P2228" s="38">
        <v>2851.91</v>
      </c>
      <c r="Q2228" s="38">
        <v>2948.45</v>
      </c>
      <c r="R2228" s="38">
        <v>3008.7799999999997</v>
      </c>
      <c r="S2228" s="38">
        <v>3212.2</v>
      </c>
      <c r="T2228" s="38">
        <v>4186.7</v>
      </c>
      <c r="U2228" s="38">
        <v>4220.0199999999995</v>
      </c>
      <c r="V2228" s="38">
        <v>3287.5199999999995</v>
      </c>
      <c r="W2228" s="38">
        <v>3031.63</v>
      </c>
      <c r="X2228" s="38">
        <v>2825.4399999999996</v>
      </c>
      <c r="Y2228" s="38">
        <v>2459.9799999999996</v>
      </c>
    </row>
    <row r="2229" spans="1:25" ht="16.5" thickBot="1" x14ac:dyDescent="0.3">
      <c r="A2229" s="37">
        <v>45215</v>
      </c>
      <c r="B2229" s="38">
        <v>2454.9499999999998</v>
      </c>
      <c r="C2229" s="38">
        <v>2459.96</v>
      </c>
      <c r="D2229" s="38">
        <v>2435.9399999999996</v>
      </c>
      <c r="E2229" s="38">
        <v>2485.1400000000003</v>
      </c>
      <c r="F2229" s="38">
        <v>2495.5</v>
      </c>
      <c r="G2229" s="38">
        <v>2671.62</v>
      </c>
      <c r="H2229" s="38">
        <v>2949.33</v>
      </c>
      <c r="I2229" s="38">
        <v>3194.99</v>
      </c>
      <c r="J2229" s="38">
        <v>3542.9700000000003</v>
      </c>
      <c r="K2229" s="38">
        <v>3515.9700000000003</v>
      </c>
      <c r="L2229" s="38">
        <v>3405.4300000000003</v>
      </c>
      <c r="M2229" s="38">
        <v>3379.29</v>
      </c>
      <c r="N2229" s="38">
        <v>3329.59</v>
      </c>
      <c r="O2229" s="38">
        <v>3330.7200000000003</v>
      </c>
      <c r="P2229" s="38">
        <v>3383.62</v>
      </c>
      <c r="Q2229" s="38">
        <v>3378.1499999999996</v>
      </c>
      <c r="R2229" s="38">
        <v>3384.0599999999995</v>
      </c>
      <c r="S2229" s="38">
        <v>3362.21</v>
      </c>
      <c r="T2229" s="38">
        <v>3501.13</v>
      </c>
      <c r="U2229" s="38">
        <v>3492.4399999999996</v>
      </c>
      <c r="V2229" s="38">
        <v>3430.3899999999994</v>
      </c>
      <c r="W2229" s="38">
        <v>3240.3999999999996</v>
      </c>
      <c r="X2229" s="38">
        <v>2781.6000000000004</v>
      </c>
      <c r="Y2229" s="38">
        <v>2426.7699999999995</v>
      </c>
    </row>
    <row r="2230" spans="1:25" ht="16.5" thickBot="1" x14ac:dyDescent="0.3">
      <c r="A2230" s="37">
        <v>45216</v>
      </c>
      <c r="B2230" s="38">
        <v>2276.66</v>
      </c>
      <c r="C2230" s="38">
        <v>2220.75</v>
      </c>
      <c r="D2230" s="38">
        <v>2178.4399999999996</v>
      </c>
      <c r="E2230" s="38">
        <v>2176.79</v>
      </c>
      <c r="F2230" s="38">
        <v>2217.58</v>
      </c>
      <c r="G2230" s="38">
        <v>2476.4399999999996</v>
      </c>
      <c r="H2230" s="38">
        <v>2659.1099999999997</v>
      </c>
      <c r="I2230" s="38">
        <v>2961.54</v>
      </c>
      <c r="J2230" s="38">
        <v>3246.7699999999995</v>
      </c>
      <c r="K2230" s="38">
        <v>3154.1400000000003</v>
      </c>
      <c r="L2230" s="38">
        <v>2991.4700000000003</v>
      </c>
      <c r="M2230" s="38">
        <v>2985.66</v>
      </c>
      <c r="N2230" s="38">
        <v>2962.16</v>
      </c>
      <c r="O2230" s="38">
        <v>2972.3100000000004</v>
      </c>
      <c r="P2230" s="38">
        <v>3000.87</v>
      </c>
      <c r="Q2230" s="38">
        <v>3056.5699999999997</v>
      </c>
      <c r="R2230" s="38">
        <v>3102.84</v>
      </c>
      <c r="S2230" s="38">
        <v>2965.74</v>
      </c>
      <c r="T2230" s="38">
        <v>3362</v>
      </c>
      <c r="U2230" s="38">
        <v>3475.42</v>
      </c>
      <c r="V2230" s="38">
        <v>3369.24</v>
      </c>
      <c r="W2230" s="38">
        <v>3045.26</v>
      </c>
      <c r="X2230" s="38">
        <v>2866.3500000000004</v>
      </c>
      <c r="Y2230" s="38">
        <v>2459.4700000000003</v>
      </c>
    </row>
    <row r="2231" spans="1:25" ht="16.5" thickBot="1" x14ac:dyDescent="0.3">
      <c r="A2231" s="37">
        <v>45217</v>
      </c>
      <c r="B2231" s="38">
        <v>2335.87</v>
      </c>
      <c r="C2231" s="38">
        <v>2280.9700000000003</v>
      </c>
      <c r="D2231" s="38">
        <v>2303.12</v>
      </c>
      <c r="E2231" s="38">
        <v>2410.4499999999998</v>
      </c>
      <c r="F2231" s="38">
        <v>2469.84</v>
      </c>
      <c r="G2231" s="38">
        <v>2541.6499999999996</v>
      </c>
      <c r="H2231" s="38">
        <v>2873.2799999999997</v>
      </c>
      <c r="I2231" s="38">
        <v>3330.42</v>
      </c>
      <c r="J2231" s="38">
        <v>3449.9300000000003</v>
      </c>
      <c r="K2231" s="38">
        <v>3304.84</v>
      </c>
      <c r="L2231" s="38">
        <v>3258.0699999999997</v>
      </c>
      <c r="M2231" s="38">
        <v>3220.96</v>
      </c>
      <c r="N2231" s="38">
        <v>3196.25</v>
      </c>
      <c r="O2231" s="38">
        <v>3190.91</v>
      </c>
      <c r="P2231" s="38">
        <v>3242.62</v>
      </c>
      <c r="Q2231" s="38">
        <v>3300.7</v>
      </c>
      <c r="R2231" s="38">
        <v>3348.3</v>
      </c>
      <c r="S2231" s="38">
        <v>3399.21</v>
      </c>
      <c r="T2231" s="38">
        <v>3566.1800000000003</v>
      </c>
      <c r="U2231" s="38">
        <v>3544.8999999999996</v>
      </c>
      <c r="V2231" s="38">
        <v>3468.5199999999995</v>
      </c>
      <c r="W2231" s="38">
        <v>3254.8199999999997</v>
      </c>
      <c r="X2231" s="38">
        <v>2782</v>
      </c>
      <c r="Y2231" s="38">
        <v>2475.1899999999996</v>
      </c>
    </row>
    <row r="2232" spans="1:25" ht="16.5" thickBot="1" x14ac:dyDescent="0.3">
      <c r="A2232" s="37">
        <v>45218</v>
      </c>
      <c r="B2232" s="38">
        <v>2301.66</v>
      </c>
      <c r="C2232" s="38">
        <v>2207.23</v>
      </c>
      <c r="D2232" s="38">
        <v>2234.77</v>
      </c>
      <c r="E2232" s="38">
        <v>2298.2200000000003</v>
      </c>
      <c r="F2232" s="38">
        <v>2367.5100000000002</v>
      </c>
      <c r="G2232" s="38">
        <v>2465.62</v>
      </c>
      <c r="H2232" s="38">
        <v>2848.0199999999995</v>
      </c>
      <c r="I2232" s="38">
        <v>3057.8900000000003</v>
      </c>
      <c r="J2232" s="38">
        <v>3371.71</v>
      </c>
      <c r="K2232" s="38">
        <v>3337.45</v>
      </c>
      <c r="L2232" s="38">
        <v>3319.49</v>
      </c>
      <c r="M2232" s="38">
        <v>3237.79</v>
      </c>
      <c r="N2232" s="38">
        <v>3251.0699999999997</v>
      </c>
      <c r="O2232" s="38">
        <v>3332.3500000000004</v>
      </c>
      <c r="P2232" s="38">
        <v>3360.6000000000004</v>
      </c>
      <c r="Q2232" s="38">
        <v>3443.58</v>
      </c>
      <c r="R2232" s="38">
        <v>3422.55</v>
      </c>
      <c r="S2232" s="38">
        <v>3452.13</v>
      </c>
      <c r="T2232" s="38">
        <v>3682.3</v>
      </c>
      <c r="U2232" s="38">
        <v>3690.6899999999996</v>
      </c>
      <c r="V2232" s="38">
        <v>3572.5</v>
      </c>
      <c r="W2232" s="38">
        <v>3333.2799999999997</v>
      </c>
      <c r="X2232" s="38">
        <v>3089.9799999999996</v>
      </c>
      <c r="Y2232" s="38">
        <v>2645.6099999999997</v>
      </c>
    </row>
    <row r="2233" spans="1:25" ht="16.5" thickBot="1" x14ac:dyDescent="0.3">
      <c r="A2233" s="37">
        <v>45219</v>
      </c>
      <c r="B2233" s="38">
        <v>2403.08</v>
      </c>
      <c r="C2233" s="38">
        <v>2334.56</v>
      </c>
      <c r="D2233" s="38">
        <v>2333.9700000000003</v>
      </c>
      <c r="E2233" s="38">
        <v>2399.16</v>
      </c>
      <c r="F2233" s="38">
        <v>2463.9899999999998</v>
      </c>
      <c r="G2233" s="38">
        <v>2520.5</v>
      </c>
      <c r="H2233" s="38">
        <v>2883.4700000000003</v>
      </c>
      <c r="I2233" s="38">
        <v>3235.7799999999997</v>
      </c>
      <c r="J2233" s="38">
        <v>3410.1800000000003</v>
      </c>
      <c r="K2233" s="38">
        <v>3326.12</v>
      </c>
      <c r="L2233" s="38">
        <v>3277.6000000000004</v>
      </c>
      <c r="M2233" s="38">
        <v>3155.2200000000003</v>
      </c>
      <c r="N2233" s="38">
        <v>3075.62</v>
      </c>
      <c r="O2233" s="38">
        <v>3004.95</v>
      </c>
      <c r="P2233" s="38">
        <v>3061.2</v>
      </c>
      <c r="Q2233" s="38">
        <v>3074.1000000000004</v>
      </c>
      <c r="R2233" s="38">
        <v>3135.9700000000003</v>
      </c>
      <c r="S2233" s="38">
        <v>3233.58</v>
      </c>
      <c r="T2233" s="38">
        <v>3397.67</v>
      </c>
      <c r="U2233" s="38">
        <v>3324.1899999999996</v>
      </c>
      <c r="V2233" s="38">
        <v>3143.8599999999997</v>
      </c>
      <c r="W2233" s="38">
        <v>3019.55</v>
      </c>
      <c r="X2233" s="38">
        <v>2568.4499999999998</v>
      </c>
      <c r="Y2233" s="38">
        <v>2348.2399999999998</v>
      </c>
    </row>
    <row r="2234" spans="1:25" ht="16.5" thickBot="1" x14ac:dyDescent="0.3">
      <c r="A2234" s="37">
        <v>45220</v>
      </c>
      <c r="B2234" s="38">
        <v>2356.8000000000002</v>
      </c>
      <c r="C2234" s="38">
        <v>2290.8900000000003</v>
      </c>
      <c r="D2234" s="38">
        <v>2268.3900000000003</v>
      </c>
      <c r="E2234" s="38">
        <v>2310.8999999999996</v>
      </c>
      <c r="F2234" s="38">
        <v>2321.7399999999998</v>
      </c>
      <c r="G2234" s="38">
        <v>2352.17</v>
      </c>
      <c r="H2234" s="38">
        <v>2472.8999999999996</v>
      </c>
      <c r="I2234" s="38">
        <v>2755.5</v>
      </c>
      <c r="J2234" s="38">
        <v>2933.0600000000004</v>
      </c>
      <c r="K2234" s="38">
        <v>2957.3900000000003</v>
      </c>
      <c r="L2234" s="38">
        <v>2912.1800000000003</v>
      </c>
      <c r="M2234" s="38">
        <v>2806.8500000000004</v>
      </c>
      <c r="N2234" s="38">
        <v>2688.0600000000004</v>
      </c>
      <c r="O2234" s="38">
        <v>2678.75</v>
      </c>
      <c r="P2234" s="38">
        <v>2732.8199999999997</v>
      </c>
      <c r="Q2234" s="38">
        <v>2653.6099999999997</v>
      </c>
      <c r="R2234" s="38">
        <v>2855.0199999999995</v>
      </c>
      <c r="S2234" s="38">
        <v>2857.05</v>
      </c>
      <c r="T2234" s="38">
        <v>3270.9700000000003</v>
      </c>
      <c r="U2234" s="38">
        <v>3186.5600000000004</v>
      </c>
      <c r="V2234" s="38">
        <v>2993.7</v>
      </c>
      <c r="W2234" s="38">
        <v>2852.92</v>
      </c>
      <c r="X2234" s="38">
        <v>2688.46</v>
      </c>
      <c r="Y2234" s="38">
        <v>2396.17</v>
      </c>
    </row>
    <row r="2235" spans="1:25" ht="16.5" thickBot="1" x14ac:dyDescent="0.3">
      <c r="A2235" s="37">
        <v>45221</v>
      </c>
      <c r="B2235" s="38">
        <v>2362.2299999999996</v>
      </c>
      <c r="C2235" s="38">
        <v>2251.1099999999997</v>
      </c>
      <c r="D2235" s="38">
        <v>2248.3599999999997</v>
      </c>
      <c r="E2235" s="38">
        <v>2297.73</v>
      </c>
      <c r="F2235" s="38">
        <v>2299.4399999999996</v>
      </c>
      <c r="G2235" s="38">
        <v>2387.1499999999996</v>
      </c>
      <c r="H2235" s="38">
        <v>2398.7699999999995</v>
      </c>
      <c r="I2235" s="38">
        <v>2469.2799999999997</v>
      </c>
      <c r="J2235" s="38">
        <v>2584.59</v>
      </c>
      <c r="K2235" s="38">
        <v>2814.3500000000004</v>
      </c>
      <c r="L2235" s="38">
        <v>2766.4799999999996</v>
      </c>
      <c r="M2235" s="38">
        <v>2828.5299999999997</v>
      </c>
      <c r="N2235" s="38">
        <v>2773.54</v>
      </c>
      <c r="O2235" s="38">
        <v>2874.63</v>
      </c>
      <c r="P2235" s="38">
        <v>2867.9799999999996</v>
      </c>
      <c r="Q2235" s="38">
        <v>3080.0199999999995</v>
      </c>
      <c r="R2235" s="38">
        <v>3044.6099999999997</v>
      </c>
      <c r="S2235" s="38">
        <v>3316.6899999999996</v>
      </c>
      <c r="T2235" s="38">
        <v>3495.9300000000003</v>
      </c>
      <c r="U2235" s="38">
        <v>3464.9700000000003</v>
      </c>
      <c r="V2235" s="38">
        <v>3268.75</v>
      </c>
      <c r="W2235" s="38">
        <v>2987.21</v>
      </c>
      <c r="X2235" s="38">
        <v>2587.7200000000003</v>
      </c>
      <c r="Y2235" s="38">
        <v>2425.3900000000003</v>
      </c>
    </row>
    <row r="2236" spans="1:25" ht="16.5" thickBot="1" x14ac:dyDescent="0.3">
      <c r="A2236" s="37">
        <v>45222</v>
      </c>
      <c r="B2236" s="38">
        <v>2303.16</v>
      </c>
      <c r="C2236" s="38">
        <v>2173.4700000000003</v>
      </c>
      <c r="D2236" s="38">
        <v>2158.2799999999997</v>
      </c>
      <c r="E2236" s="38">
        <v>2183.3999999999996</v>
      </c>
      <c r="F2236" s="38">
        <v>2258.6499999999996</v>
      </c>
      <c r="G2236" s="38">
        <v>2474.9799999999996</v>
      </c>
      <c r="H2236" s="38">
        <v>2672.4399999999996</v>
      </c>
      <c r="I2236" s="38">
        <v>2927.09</v>
      </c>
      <c r="J2236" s="38">
        <v>3304.1899999999996</v>
      </c>
      <c r="K2236" s="38">
        <v>3277.24</v>
      </c>
      <c r="L2236" s="38">
        <v>3192.92</v>
      </c>
      <c r="M2236" s="38">
        <v>3064.04</v>
      </c>
      <c r="N2236" s="38">
        <v>2946.75</v>
      </c>
      <c r="O2236" s="38">
        <v>3032.8999999999996</v>
      </c>
      <c r="P2236" s="38">
        <v>3077.7799999999997</v>
      </c>
      <c r="Q2236" s="38">
        <v>3080.0299999999997</v>
      </c>
      <c r="R2236" s="38">
        <v>3151.55</v>
      </c>
      <c r="S2236" s="38">
        <v>3136.8599999999997</v>
      </c>
      <c r="T2236" s="38">
        <v>3286.67</v>
      </c>
      <c r="U2236" s="38">
        <v>3191.1000000000004</v>
      </c>
      <c r="V2236" s="38">
        <v>3018.1400000000003</v>
      </c>
      <c r="W2236" s="38">
        <v>2939.79</v>
      </c>
      <c r="X2236" s="38">
        <v>2619.29</v>
      </c>
      <c r="Y2236" s="38">
        <v>2327.0699999999997</v>
      </c>
    </row>
    <row r="2237" spans="1:25" ht="16.5" thickBot="1" x14ac:dyDescent="0.3">
      <c r="A2237" s="37">
        <v>45223</v>
      </c>
      <c r="B2237" s="38">
        <v>2256.62</v>
      </c>
      <c r="C2237" s="38">
        <v>2210.12</v>
      </c>
      <c r="D2237" s="38">
        <v>2217.87</v>
      </c>
      <c r="E2237" s="38">
        <v>2235.66</v>
      </c>
      <c r="F2237" s="38">
        <v>2337.1899999999996</v>
      </c>
      <c r="G2237" s="38">
        <v>2503.7200000000003</v>
      </c>
      <c r="H2237" s="38">
        <v>2719.4799999999996</v>
      </c>
      <c r="I2237" s="38">
        <v>3073.92</v>
      </c>
      <c r="J2237" s="38">
        <v>3271.04</v>
      </c>
      <c r="K2237" s="38">
        <v>3345.0699999999997</v>
      </c>
      <c r="L2237" s="38">
        <v>3202.2</v>
      </c>
      <c r="M2237" s="38">
        <v>3125.58</v>
      </c>
      <c r="N2237" s="38">
        <v>3020.5699999999997</v>
      </c>
      <c r="O2237" s="38">
        <v>3007.92</v>
      </c>
      <c r="P2237" s="38">
        <v>3005.4300000000003</v>
      </c>
      <c r="Q2237" s="38">
        <v>3003.8</v>
      </c>
      <c r="R2237" s="38">
        <v>3006.2799999999997</v>
      </c>
      <c r="S2237" s="38">
        <v>3136.9399999999996</v>
      </c>
      <c r="T2237" s="38">
        <v>3442.2799999999997</v>
      </c>
      <c r="U2237" s="38">
        <v>3494.5999999999995</v>
      </c>
      <c r="V2237" s="38">
        <v>3387.16</v>
      </c>
      <c r="W2237" s="38">
        <v>3169.7200000000003</v>
      </c>
      <c r="X2237" s="38">
        <v>2858.3199999999997</v>
      </c>
      <c r="Y2237" s="38">
        <v>2583.59</v>
      </c>
    </row>
    <row r="2238" spans="1:25" ht="16.5" thickBot="1" x14ac:dyDescent="0.3">
      <c r="A2238" s="37">
        <v>45224</v>
      </c>
      <c r="B2238" s="38">
        <v>2478.6099999999997</v>
      </c>
      <c r="C2238" s="38">
        <v>2242.1400000000003</v>
      </c>
      <c r="D2238" s="38">
        <v>2249.5500000000002</v>
      </c>
      <c r="E2238" s="38">
        <v>2266.98</v>
      </c>
      <c r="F2238" s="38">
        <v>2411.08</v>
      </c>
      <c r="G2238" s="38">
        <v>2544.1899999999996</v>
      </c>
      <c r="H2238" s="38">
        <v>2763.63</v>
      </c>
      <c r="I2238" s="38">
        <v>3146.59</v>
      </c>
      <c r="J2238" s="38">
        <v>3333.3599999999997</v>
      </c>
      <c r="K2238" s="38">
        <v>3379.3900000000003</v>
      </c>
      <c r="L2238" s="38">
        <v>3380.1899999999996</v>
      </c>
      <c r="M2238" s="38">
        <v>3354.25</v>
      </c>
      <c r="N2238" s="38">
        <v>3308.5199999999995</v>
      </c>
      <c r="O2238" s="38">
        <v>3321.76</v>
      </c>
      <c r="P2238" s="38">
        <v>3327.8</v>
      </c>
      <c r="Q2238" s="38">
        <v>3339.0299999999997</v>
      </c>
      <c r="R2238" s="38">
        <v>3322.25</v>
      </c>
      <c r="S2238" s="38">
        <v>3446.8199999999997</v>
      </c>
      <c r="T2238" s="38">
        <v>3560.3599999999997</v>
      </c>
      <c r="U2238" s="38">
        <v>3526.5299999999997</v>
      </c>
      <c r="V2238" s="38">
        <v>3251.1899999999996</v>
      </c>
      <c r="W2238" s="38">
        <v>3209.2299999999996</v>
      </c>
      <c r="X2238" s="38">
        <v>2763.55</v>
      </c>
      <c r="Y2238" s="38">
        <v>2596.87</v>
      </c>
    </row>
    <row r="2239" spans="1:25" ht="16.5" thickBot="1" x14ac:dyDescent="0.3">
      <c r="A2239" s="37">
        <v>45225</v>
      </c>
      <c r="B2239" s="38">
        <v>2331.5100000000002</v>
      </c>
      <c r="C2239" s="38">
        <v>2227.1999999999998</v>
      </c>
      <c r="D2239" s="38">
        <v>2212.4399999999996</v>
      </c>
      <c r="E2239" s="38">
        <v>2167.7399999999998</v>
      </c>
      <c r="F2239" s="38">
        <v>2321.75</v>
      </c>
      <c r="G2239" s="38">
        <v>2513.8599999999997</v>
      </c>
      <c r="H2239" s="38">
        <v>2706.74</v>
      </c>
      <c r="I2239" s="38">
        <v>2847.3999999999996</v>
      </c>
      <c r="J2239" s="38">
        <v>3063.5600000000004</v>
      </c>
      <c r="K2239" s="38">
        <v>3171.66</v>
      </c>
      <c r="L2239" s="38">
        <v>2936.26</v>
      </c>
      <c r="M2239" s="38">
        <v>2887.58</v>
      </c>
      <c r="N2239" s="38">
        <v>2842.26</v>
      </c>
      <c r="O2239" s="38">
        <v>2910.76</v>
      </c>
      <c r="P2239" s="38">
        <v>2935.42</v>
      </c>
      <c r="Q2239" s="38">
        <v>2920.6800000000003</v>
      </c>
      <c r="R2239" s="38">
        <v>2931.7699999999995</v>
      </c>
      <c r="S2239" s="38">
        <v>2995.8500000000004</v>
      </c>
      <c r="T2239" s="38">
        <v>3337.9700000000003</v>
      </c>
      <c r="U2239" s="38">
        <v>3381.59</v>
      </c>
      <c r="V2239" s="38">
        <v>3102.3100000000004</v>
      </c>
      <c r="W2239" s="38">
        <v>3127.41</v>
      </c>
      <c r="X2239" s="38">
        <v>2638.8900000000003</v>
      </c>
      <c r="Y2239" s="38">
        <v>2457.4499999999998</v>
      </c>
    </row>
    <row r="2240" spans="1:25" ht="16.5" thickBot="1" x14ac:dyDescent="0.3">
      <c r="A2240" s="37">
        <v>45226</v>
      </c>
      <c r="B2240" s="38">
        <v>2413.6000000000004</v>
      </c>
      <c r="C2240" s="38">
        <v>2195.5500000000002</v>
      </c>
      <c r="D2240" s="38">
        <v>2194.5100000000002</v>
      </c>
      <c r="E2240" s="38">
        <v>2209.37</v>
      </c>
      <c r="F2240" s="38">
        <v>2347.4300000000003</v>
      </c>
      <c r="G2240" s="38">
        <v>2514.6099999999997</v>
      </c>
      <c r="H2240" s="38">
        <v>2718.49</v>
      </c>
      <c r="I2240" s="38">
        <v>2927.12</v>
      </c>
      <c r="J2240" s="38">
        <v>3174.21</v>
      </c>
      <c r="K2240" s="38">
        <v>3081.7299999999996</v>
      </c>
      <c r="L2240" s="38">
        <v>3264.6400000000003</v>
      </c>
      <c r="M2240" s="38">
        <v>3158.2299999999996</v>
      </c>
      <c r="N2240" s="38">
        <v>3113.6099999999997</v>
      </c>
      <c r="O2240" s="38">
        <v>3021.13</v>
      </c>
      <c r="P2240" s="38">
        <v>3086.9300000000003</v>
      </c>
      <c r="Q2240" s="38">
        <v>2928.08</v>
      </c>
      <c r="R2240" s="38">
        <v>2996.8100000000004</v>
      </c>
      <c r="S2240" s="38">
        <v>3015.74</v>
      </c>
      <c r="T2240" s="38">
        <v>3285.45</v>
      </c>
      <c r="U2240" s="38">
        <v>3351.2699999999995</v>
      </c>
      <c r="V2240" s="38">
        <v>3115.95</v>
      </c>
      <c r="W2240" s="38">
        <v>3137.0299999999997</v>
      </c>
      <c r="X2240" s="38">
        <v>2789.9700000000003</v>
      </c>
      <c r="Y2240" s="38">
        <v>2558.9799999999996</v>
      </c>
    </row>
    <row r="2241" spans="1:25" ht="16.5" thickBot="1" x14ac:dyDescent="0.3">
      <c r="A2241" s="37">
        <v>45227</v>
      </c>
      <c r="B2241" s="38">
        <v>2212.73</v>
      </c>
      <c r="C2241" s="38">
        <v>2298.9300000000003</v>
      </c>
      <c r="D2241" s="38">
        <v>2311.88</v>
      </c>
      <c r="E2241" s="38">
        <v>2278.87</v>
      </c>
      <c r="F2241" s="38">
        <v>2362.7299999999996</v>
      </c>
      <c r="G2241" s="38">
        <v>2410.42</v>
      </c>
      <c r="H2241" s="38">
        <v>2480.46</v>
      </c>
      <c r="I2241" s="38">
        <v>2787.91</v>
      </c>
      <c r="J2241" s="38">
        <v>3053.0199999999995</v>
      </c>
      <c r="K2241" s="38">
        <v>3236.2699999999995</v>
      </c>
      <c r="L2241" s="38">
        <v>3213.7799999999997</v>
      </c>
      <c r="M2241" s="38">
        <v>3283.9799999999996</v>
      </c>
      <c r="N2241" s="38">
        <v>3014.21</v>
      </c>
      <c r="O2241" s="38">
        <v>3014.4700000000003</v>
      </c>
      <c r="P2241" s="38">
        <v>2871.04</v>
      </c>
      <c r="Q2241" s="38">
        <v>2940.6899999999996</v>
      </c>
      <c r="R2241" s="38">
        <v>2802.49</v>
      </c>
      <c r="S2241" s="38">
        <v>2927.0199999999995</v>
      </c>
      <c r="T2241" s="38">
        <v>3155.95</v>
      </c>
      <c r="U2241" s="38">
        <v>2959.7200000000003</v>
      </c>
      <c r="V2241" s="38">
        <v>2780.95</v>
      </c>
      <c r="W2241" s="38">
        <v>2613.5699999999997</v>
      </c>
      <c r="X2241" s="38">
        <v>2392.58</v>
      </c>
      <c r="Y2241" s="38">
        <v>2290.25</v>
      </c>
    </row>
    <row r="2242" spans="1:25" ht="16.5" thickBot="1" x14ac:dyDescent="0.3">
      <c r="A2242" s="37">
        <v>45228</v>
      </c>
      <c r="B2242" s="38">
        <v>2302.0100000000002</v>
      </c>
      <c r="C2242" s="38">
        <v>2194.9499999999998</v>
      </c>
      <c r="D2242" s="38">
        <v>2118.02</v>
      </c>
      <c r="E2242" s="38">
        <v>2079.13</v>
      </c>
      <c r="F2242" s="38">
        <v>2143.8999999999996</v>
      </c>
      <c r="G2242" s="38">
        <v>2249.3000000000002</v>
      </c>
      <c r="H2242" s="38">
        <v>2337.77</v>
      </c>
      <c r="I2242" s="38">
        <v>2496.25</v>
      </c>
      <c r="J2242" s="38">
        <v>2691.9700000000003</v>
      </c>
      <c r="K2242" s="38">
        <v>2893.5</v>
      </c>
      <c r="L2242" s="38">
        <v>2783.58</v>
      </c>
      <c r="M2242" s="38">
        <v>2788.8</v>
      </c>
      <c r="N2242" s="38">
        <v>2756.7</v>
      </c>
      <c r="O2242" s="38">
        <v>2773.26</v>
      </c>
      <c r="P2242" s="38">
        <v>2768.04</v>
      </c>
      <c r="Q2242" s="38">
        <v>2853.04</v>
      </c>
      <c r="R2242" s="38">
        <v>3069.9700000000003</v>
      </c>
      <c r="S2242" s="38">
        <v>3204.59</v>
      </c>
      <c r="T2242" s="38">
        <v>3763.8899999999994</v>
      </c>
      <c r="U2242" s="38">
        <v>3732.67</v>
      </c>
      <c r="V2242" s="38">
        <v>3573.33</v>
      </c>
      <c r="W2242" s="38">
        <v>3439.6399999999994</v>
      </c>
      <c r="X2242" s="38">
        <v>2969.25</v>
      </c>
      <c r="Y2242" s="38">
        <v>2542.8999999999996</v>
      </c>
    </row>
    <row r="2243" spans="1:25" ht="16.5" thickBot="1" x14ac:dyDescent="0.3">
      <c r="A2243" s="37">
        <v>45229</v>
      </c>
      <c r="B2243" s="38">
        <v>2288.25</v>
      </c>
      <c r="C2243" s="38">
        <v>2191.84</v>
      </c>
      <c r="D2243" s="38">
        <v>2171.4700000000003</v>
      </c>
      <c r="E2243" s="38">
        <v>2158.54</v>
      </c>
      <c r="F2243" s="38">
        <v>2243.62</v>
      </c>
      <c r="G2243" s="38">
        <v>2262.02</v>
      </c>
      <c r="H2243" s="38">
        <v>2493.1899999999996</v>
      </c>
      <c r="I2243" s="38">
        <v>4034.79</v>
      </c>
      <c r="J2243" s="38">
        <v>3773.41</v>
      </c>
      <c r="K2243" s="38">
        <v>3698.7200000000003</v>
      </c>
      <c r="L2243" s="38">
        <v>3655.1099999999997</v>
      </c>
      <c r="M2243" s="38">
        <v>3757.8899999999994</v>
      </c>
      <c r="N2243" s="38">
        <v>3673.3599999999997</v>
      </c>
      <c r="O2243" s="38">
        <v>3715.0299999999997</v>
      </c>
      <c r="P2243" s="38">
        <v>3672.8499999999995</v>
      </c>
      <c r="Q2243" s="38">
        <v>3850.4300000000003</v>
      </c>
      <c r="R2243" s="38">
        <v>3867.08</v>
      </c>
      <c r="S2243" s="38">
        <v>4038.84</v>
      </c>
      <c r="T2243" s="38">
        <v>4109.93</v>
      </c>
      <c r="U2243" s="38">
        <v>4022.91</v>
      </c>
      <c r="V2243" s="38">
        <v>3849.76</v>
      </c>
      <c r="W2243" s="38">
        <v>3678.1499999999996</v>
      </c>
      <c r="X2243" s="38">
        <v>3172.29</v>
      </c>
      <c r="Y2243" s="38">
        <v>2931.16</v>
      </c>
    </row>
    <row r="2244" spans="1:25" ht="16.5" thickBot="1" x14ac:dyDescent="0.3">
      <c r="A2244" s="37">
        <v>45230</v>
      </c>
      <c r="B2244" s="38">
        <v>2124.0699999999997</v>
      </c>
      <c r="C2244" s="38">
        <v>1969.3</v>
      </c>
      <c r="D2244" s="38">
        <v>1981.14</v>
      </c>
      <c r="E2244" s="38">
        <v>1994.07</v>
      </c>
      <c r="F2244" s="38">
        <v>2123.08</v>
      </c>
      <c r="G2244" s="38">
        <v>2268.3199999999997</v>
      </c>
      <c r="H2244" s="38">
        <v>2497.84</v>
      </c>
      <c r="I2244" s="38">
        <v>2702.4799999999996</v>
      </c>
      <c r="J2244" s="38">
        <v>2698.8199999999997</v>
      </c>
      <c r="K2244" s="38">
        <v>3346.17</v>
      </c>
      <c r="L2244" s="38">
        <v>2728.7799999999997</v>
      </c>
      <c r="M2244" s="38">
        <v>2635.7</v>
      </c>
      <c r="N2244" s="38">
        <v>2574.0500000000002</v>
      </c>
      <c r="O2244" s="38">
        <v>2555.04</v>
      </c>
      <c r="P2244" s="38">
        <v>2730.7799999999997</v>
      </c>
      <c r="Q2244" s="38">
        <v>2736.26</v>
      </c>
      <c r="R2244" s="38">
        <v>2776.92</v>
      </c>
      <c r="S2244" s="38">
        <v>2925.42</v>
      </c>
      <c r="T2244" s="38">
        <v>3080.99</v>
      </c>
      <c r="U2244" s="38">
        <v>3045.21</v>
      </c>
      <c r="V2244" s="38">
        <v>2822.4300000000003</v>
      </c>
      <c r="W2244" s="38">
        <v>2708.26</v>
      </c>
      <c r="X2244" s="38">
        <v>2257.1000000000004</v>
      </c>
      <c r="Y2244" s="38">
        <v>2193.9700000000003</v>
      </c>
    </row>
    <row r="2245" spans="1:25" s="48" customFormat="1" ht="21" thickBot="1" x14ac:dyDescent="0.35">
      <c r="A2245" s="170" t="s">
        <v>67</v>
      </c>
      <c r="B2245" s="215" t="s">
        <v>124</v>
      </c>
      <c r="C2245" s="216"/>
      <c r="D2245" s="216"/>
      <c r="E2245" s="216"/>
      <c r="F2245" s="216"/>
      <c r="G2245" s="216"/>
      <c r="H2245" s="216"/>
      <c r="I2245" s="216"/>
      <c r="J2245" s="216"/>
      <c r="K2245" s="216"/>
      <c r="L2245" s="216"/>
      <c r="M2245" s="216"/>
      <c r="N2245" s="216"/>
      <c r="O2245" s="216"/>
      <c r="P2245" s="216"/>
      <c r="Q2245" s="216"/>
      <c r="R2245" s="216"/>
      <c r="S2245" s="216"/>
      <c r="T2245" s="216"/>
      <c r="U2245" s="216"/>
      <c r="V2245" s="216"/>
      <c r="W2245" s="216"/>
      <c r="X2245" s="216"/>
      <c r="Y2245" s="217"/>
    </row>
    <row r="2246" spans="1:25" ht="32.25" thickBot="1" x14ac:dyDescent="0.3">
      <c r="A2246" s="171"/>
      <c r="B2246" s="36" t="s">
        <v>69</v>
      </c>
      <c r="C2246" s="36" t="s">
        <v>70</v>
      </c>
      <c r="D2246" s="36" t="s">
        <v>71</v>
      </c>
      <c r="E2246" s="36" t="s">
        <v>72</v>
      </c>
      <c r="F2246" s="36" t="s">
        <v>73</v>
      </c>
      <c r="G2246" s="36" t="s">
        <v>74</v>
      </c>
      <c r="H2246" s="36" t="s">
        <v>75</v>
      </c>
      <c r="I2246" s="36" t="s">
        <v>76</v>
      </c>
      <c r="J2246" s="36" t="s">
        <v>77</v>
      </c>
      <c r="K2246" s="36" t="s">
        <v>78</v>
      </c>
      <c r="L2246" s="36" t="s">
        <v>79</v>
      </c>
      <c r="M2246" s="36" t="s">
        <v>80</v>
      </c>
      <c r="N2246" s="36" t="s">
        <v>81</v>
      </c>
      <c r="O2246" s="36" t="s">
        <v>82</v>
      </c>
      <c r="P2246" s="36" t="s">
        <v>83</v>
      </c>
      <c r="Q2246" s="36" t="s">
        <v>84</v>
      </c>
      <c r="R2246" s="36" t="s">
        <v>85</v>
      </c>
      <c r="S2246" s="36" t="s">
        <v>86</v>
      </c>
      <c r="T2246" s="36" t="s">
        <v>87</v>
      </c>
      <c r="U2246" s="36" t="s">
        <v>88</v>
      </c>
      <c r="V2246" s="36" t="s">
        <v>89</v>
      </c>
      <c r="W2246" s="36" t="s">
        <v>90</v>
      </c>
      <c r="X2246" s="36" t="s">
        <v>91</v>
      </c>
      <c r="Y2246" s="36" t="s">
        <v>92</v>
      </c>
    </row>
    <row r="2247" spans="1:25" ht="16.5" thickBot="1" x14ac:dyDescent="0.3">
      <c r="A2247" s="37">
        <v>45200</v>
      </c>
      <c r="B2247" s="38">
        <v>2089.44</v>
      </c>
      <c r="C2247" s="38">
        <v>2041.45</v>
      </c>
      <c r="D2247" s="38">
        <v>2124.77</v>
      </c>
      <c r="E2247" s="38">
        <v>2124.7600000000002</v>
      </c>
      <c r="F2247" s="38">
        <v>2135.0699999999997</v>
      </c>
      <c r="G2247" s="38">
        <v>2063.35</v>
      </c>
      <c r="H2247" s="38">
        <v>2166.23</v>
      </c>
      <c r="I2247" s="38">
        <v>2142.7200000000003</v>
      </c>
      <c r="J2247" s="38">
        <v>2408.3199999999997</v>
      </c>
      <c r="K2247" s="38">
        <v>2544.3199999999997</v>
      </c>
      <c r="L2247" s="38">
        <v>2543.8199999999997</v>
      </c>
      <c r="M2247" s="38">
        <v>2507.79</v>
      </c>
      <c r="N2247" s="38">
        <v>2489.0699999999997</v>
      </c>
      <c r="O2247" s="38">
        <v>2516.71</v>
      </c>
      <c r="P2247" s="38">
        <v>2651.3499999999995</v>
      </c>
      <c r="Q2247" s="38">
        <v>2681.3199999999997</v>
      </c>
      <c r="R2247" s="38">
        <v>2808.63</v>
      </c>
      <c r="S2247" s="38">
        <v>2801.91</v>
      </c>
      <c r="T2247" s="38">
        <v>2989.4700000000003</v>
      </c>
      <c r="U2247" s="38">
        <v>3096.34</v>
      </c>
      <c r="V2247" s="38">
        <v>2927.54</v>
      </c>
      <c r="W2247" s="38">
        <v>2809.7799999999997</v>
      </c>
      <c r="X2247" s="38">
        <v>2434.71</v>
      </c>
      <c r="Y2247" s="38">
        <v>2212.13</v>
      </c>
    </row>
    <row r="2248" spans="1:25" ht="16.5" thickBot="1" x14ac:dyDescent="0.3">
      <c r="A2248" s="37">
        <v>45201</v>
      </c>
      <c r="B2248" s="38">
        <v>2106.87</v>
      </c>
      <c r="C2248" s="38">
        <v>2037.78</v>
      </c>
      <c r="D2248" s="38">
        <v>2086.0699999999997</v>
      </c>
      <c r="E2248" s="38">
        <v>2062.67</v>
      </c>
      <c r="F2248" s="38">
        <v>2081.85</v>
      </c>
      <c r="G2248" s="38">
        <v>2155.92</v>
      </c>
      <c r="H2248" s="38">
        <v>2352.39</v>
      </c>
      <c r="I2248" s="38">
        <v>2641.04</v>
      </c>
      <c r="J2248" s="38">
        <v>2847.63</v>
      </c>
      <c r="K2248" s="38">
        <v>2867.67</v>
      </c>
      <c r="L2248" s="38">
        <v>2810.91</v>
      </c>
      <c r="M2248" s="38">
        <v>2770.7799999999997</v>
      </c>
      <c r="N2248" s="38">
        <v>2754.95</v>
      </c>
      <c r="O2248" s="38">
        <v>2838.8999999999996</v>
      </c>
      <c r="P2248" s="38">
        <v>2896.4700000000003</v>
      </c>
      <c r="Q2248" s="38">
        <v>2929.29</v>
      </c>
      <c r="R2248" s="38">
        <v>2941.8599999999997</v>
      </c>
      <c r="S2248" s="38">
        <v>2947.1800000000003</v>
      </c>
      <c r="T2248" s="38">
        <v>3157.7299999999996</v>
      </c>
      <c r="U2248" s="38">
        <v>3172.2200000000003</v>
      </c>
      <c r="V2248" s="38">
        <v>2913.29</v>
      </c>
      <c r="W2248" s="38">
        <v>2848.8099999999995</v>
      </c>
      <c r="X2248" s="38">
        <v>2507.9799999999996</v>
      </c>
      <c r="Y2248" s="38">
        <v>2176.19</v>
      </c>
    </row>
    <row r="2249" spans="1:25" ht="16.5" thickBot="1" x14ac:dyDescent="0.3">
      <c r="A2249" s="37">
        <v>45202</v>
      </c>
      <c r="B2249" s="38">
        <v>2028.8</v>
      </c>
      <c r="C2249" s="38">
        <v>1892.75</v>
      </c>
      <c r="D2249" s="38">
        <v>1851.83</v>
      </c>
      <c r="E2249" s="38">
        <v>1822.34</v>
      </c>
      <c r="F2249" s="38">
        <v>2001.97</v>
      </c>
      <c r="G2249" s="38">
        <v>2124.62</v>
      </c>
      <c r="H2249" s="38">
        <v>2270.39</v>
      </c>
      <c r="I2249" s="38">
        <v>2358.96</v>
      </c>
      <c r="J2249" s="38">
        <v>2616.7399999999998</v>
      </c>
      <c r="K2249" s="38">
        <v>2572.9399999999996</v>
      </c>
      <c r="L2249" s="38">
        <v>2637.8</v>
      </c>
      <c r="M2249" s="38">
        <v>2483.58</v>
      </c>
      <c r="N2249" s="38">
        <v>2578.04</v>
      </c>
      <c r="O2249" s="38">
        <v>2534.09</v>
      </c>
      <c r="P2249" s="38">
        <v>2687.21</v>
      </c>
      <c r="Q2249" s="38">
        <v>2635.6800000000003</v>
      </c>
      <c r="R2249" s="38">
        <v>2776.3</v>
      </c>
      <c r="S2249" s="38">
        <v>2662.54</v>
      </c>
      <c r="T2249" s="38">
        <v>2869.59</v>
      </c>
      <c r="U2249" s="38">
        <v>2919.3999999999996</v>
      </c>
      <c r="V2249" s="38">
        <v>2689.2</v>
      </c>
      <c r="W2249" s="38">
        <v>2536.8899999999994</v>
      </c>
      <c r="X2249" s="38">
        <v>2197.9899999999998</v>
      </c>
      <c r="Y2249" s="38">
        <v>1945.32</v>
      </c>
    </row>
    <row r="2250" spans="1:25" ht="16.5" thickBot="1" x14ac:dyDescent="0.3">
      <c r="A2250" s="37">
        <v>45203</v>
      </c>
      <c r="B2250" s="38">
        <v>1819.6699999999998</v>
      </c>
      <c r="C2250" s="38">
        <v>1743.52</v>
      </c>
      <c r="D2250" s="38">
        <v>1683.24</v>
      </c>
      <c r="E2250" s="38">
        <v>1714.59</v>
      </c>
      <c r="F2250" s="38">
        <v>1900.36</v>
      </c>
      <c r="G2250" s="38">
        <v>1991.53</v>
      </c>
      <c r="H2250" s="38">
        <v>2104.9499999999998</v>
      </c>
      <c r="I2250" s="38">
        <v>2399.73</v>
      </c>
      <c r="J2250" s="38">
        <v>2623.95</v>
      </c>
      <c r="K2250" s="38">
        <v>2595.59</v>
      </c>
      <c r="L2250" s="38">
        <v>2695.96</v>
      </c>
      <c r="M2250" s="38">
        <v>2524.08</v>
      </c>
      <c r="N2250" s="38">
        <v>2630.88</v>
      </c>
      <c r="O2250" s="38">
        <v>2654.0699999999997</v>
      </c>
      <c r="P2250" s="38">
        <v>2728.7200000000003</v>
      </c>
      <c r="Q2250" s="38">
        <v>2721.1399999999994</v>
      </c>
      <c r="R2250" s="38">
        <v>2814.5699999999997</v>
      </c>
      <c r="S2250" s="38">
        <v>2741.5199999999995</v>
      </c>
      <c r="T2250" s="38">
        <v>2937.7299999999996</v>
      </c>
      <c r="U2250" s="38">
        <v>2976.05</v>
      </c>
      <c r="V2250" s="38">
        <v>2747.7</v>
      </c>
      <c r="W2250" s="38">
        <v>2546.84</v>
      </c>
      <c r="X2250" s="38">
        <v>2139.4300000000003</v>
      </c>
      <c r="Y2250" s="38">
        <v>1946.08</v>
      </c>
    </row>
    <row r="2251" spans="1:25" ht="16.5" thickBot="1" x14ac:dyDescent="0.3">
      <c r="A2251" s="37">
        <v>45204</v>
      </c>
      <c r="B2251" s="38">
        <v>1784.8</v>
      </c>
      <c r="C2251" s="38">
        <v>1663.51</v>
      </c>
      <c r="D2251" s="38">
        <v>1626.3</v>
      </c>
      <c r="E2251" s="38">
        <v>1647.09</v>
      </c>
      <c r="F2251" s="38">
        <v>1868.61</v>
      </c>
      <c r="G2251" s="38">
        <v>1978.6299999999999</v>
      </c>
      <c r="H2251" s="38">
        <v>2155.81</v>
      </c>
      <c r="I2251" s="38">
        <v>2410.4700000000003</v>
      </c>
      <c r="J2251" s="38">
        <v>2533.54</v>
      </c>
      <c r="K2251" s="38">
        <v>2572.1499999999996</v>
      </c>
      <c r="L2251" s="38">
        <v>2524.0100000000002</v>
      </c>
      <c r="M2251" s="38">
        <v>2445.04</v>
      </c>
      <c r="N2251" s="38">
        <v>2377.2600000000002</v>
      </c>
      <c r="O2251" s="38">
        <v>2414.1800000000003</v>
      </c>
      <c r="P2251" s="38">
        <v>2455.9799999999996</v>
      </c>
      <c r="Q2251" s="38">
        <v>2564.41</v>
      </c>
      <c r="R2251" s="38">
        <v>2581.0500000000002</v>
      </c>
      <c r="S2251" s="38">
        <v>2625.8599999999997</v>
      </c>
      <c r="T2251" s="38">
        <v>2813.3199999999997</v>
      </c>
      <c r="U2251" s="38">
        <v>2923.66</v>
      </c>
      <c r="V2251" s="38">
        <v>2725.6099999999997</v>
      </c>
      <c r="W2251" s="38">
        <v>2475.5599999999995</v>
      </c>
      <c r="X2251" s="38">
        <v>2189.2600000000002</v>
      </c>
      <c r="Y2251" s="38">
        <v>1927.6000000000001</v>
      </c>
    </row>
    <row r="2252" spans="1:25" ht="16.5" thickBot="1" x14ac:dyDescent="0.3">
      <c r="A2252" s="37">
        <v>45205</v>
      </c>
      <c r="B2252" s="38">
        <v>1863.43</v>
      </c>
      <c r="C2252" s="38">
        <v>1768.25</v>
      </c>
      <c r="D2252" s="38">
        <v>1753.68</v>
      </c>
      <c r="E2252" s="38">
        <v>1784.27</v>
      </c>
      <c r="F2252" s="38">
        <v>1952.99</v>
      </c>
      <c r="G2252" s="38">
        <v>2043.3</v>
      </c>
      <c r="H2252" s="38">
        <v>2312.7600000000002</v>
      </c>
      <c r="I2252" s="38">
        <v>2717.5</v>
      </c>
      <c r="J2252" s="38">
        <v>2916.55</v>
      </c>
      <c r="K2252" s="38">
        <v>2895.2799999999997</v>
      </c>
      <c r="L2252" s="38">
        <v>2802.13</v>
      </c>
      <c r="M2252" s="38">
        <v>2781.3499999999995</v>
      </c>
      <c r="N2252" s="38">
        <v>2688.46</v>
      </c>
      <c r="O2252" s="38">
        <v>2724.3099999999995</v>
      </c>
      <c r="P2252" s="38">
        <v>2710.7299999999996</v>
      </c>
      <c r="Q2252" s="38">
        <v>2816.67</v>
      </c>
      <c r="R2252" s="38">
        <v>2795.51</v>
      </c>
      <c r="S2252" s="38">
        <v>2809.6499999999996</v>
      </c>
      <c r="T2252" s="38">
        <v>3005.2299999999996</v>
      </c>
      <c r="U2252" s="38">
        <v>3033.6099999999997</v>
      </c>
      <c r="V2252" s="38">
        <v>2897.8599999999997</v>
      </c>
      <c r="W2252" s="38">
        <v>2852.21</v>
      </c>
      <c r="X2252" s="38">
        <v>2518.12</v>
      </c>
      <c r="Y2252" s="38">
        <v>2212.5500000000002</v>
      </c>
    </row>
    <row r="2253" spans="1:25" ht="16.5" thickBot="1" x14ac:dyDescent="0.3">
      <c r="A2253" s="37">
        <v>45206</v>
      </c>
      <c r="B2253" s="38">
        <v>1987.51</v>
      </c>
      <c r="C2253" s="38">
        <v>1952.41</v>
      </c>
      <c r="D2253" s="38">
        <v>1923.98</v>
      </c>
      <c r="E2253" s="38">
        <v>1865.82</v>
      </c>
      <c r="F2253" s="38">
        <v>1950.09</v>
      </c>
      <c r="G2253" s="38">
        <v>1895.4399999999998</v>
      </c>
      <c r="H2253" s="38">
        <v>2062.5500000000002</v>
      </c>
      <c r="I2253" s="38">
        <v>2199.0100000000002</v>
      </c>
      <c r="J2253" s="38">
        <v>2398.71</v>
      </c>
      <c r="K2253" s="38">
        <v>2451.63</v>
      </c>
      <c r="L2253" s="38">
        <v>2361.8199999999997</v>
      </c>
      <c r="M2253" s="38">
        <v>2381.56</v>
      </c>
      <c r="N2253" s="38">
        <v>2345.64</v>
      </c>
      <c r="O2253" s="38">
        <v>2362.92</v>
      </c>
      <c r="P2253" s="38">
        <v>2404.85</v>
      </c>
      <c r="Q2253" s="38">
        <v>2397.3000000000002</v>
      </c>
      <c r="R2253" s="38">
        <v>2488.13</v>
      </c>
      <c r="S2253" s="38">
        <v>2578.84</v>
      </c>
      <c r="T2253" s="38">
        <v>2886.41</v>
      </c>
      <c r="U2253" s="38">
        <v>2947.8999999999996</v>
      </c>
      <c r="V2253" s="38">
        <v>2711.8199999999997</v>
      </c>
      <c r="W2253" s="38">
        <v>2564.1499999999996</v>
      </c>
      <c r="X2253" s="38">
        <v>2304.84</v>
      </c>
      <c r="Y2253" s="38">
        <v>1995.4399999999998</v>
      </c>
    </row>
    <row r="2254" spans="1:25" ht="16.5" thickBot="1" x14ac:dyDescent="0.3">
      <c r="A2254" s="37">
        <v>45207</v>
      </c>
      <c r="B2254" s="38">
        <v>1842.6899999999998</v>
      </c>
      <c r="C2254" s="38">
        <v>1733.57</v>
      </c>
      <c r="D2254" s="38">
        <v>1658.26</v>
      </c>
      <c r="E2254" s="38">
        <v>1002.03</v>
      </c>
      <c r="F2254" s="38">
        <v>1664.6899999999998</v>
      </c>
      <c r="G2254" s="38">
        <v>1679.51</v>
      </c>
      <c r="H2254" s="38">
        <v>1743.33</v>
      </c>
      <c r="I2254" s="38">
        <v>1800.1699999999998</v>
      </c>
      <c r="J2254" s="38">
        <v>2033.99</v>
      </c>
      <c r="K2254" s="38">
        <v>2108.1499999999996</v>
      </c>
      <c r="L2254" s="38">
        <v>2089.8199999999997</v>
      </c>
      <c r="M2254" s="38">
        <v>2079.7600000000002</v>
      </c>
      <c r="N2254" s="38">
        <v>2104.8599999999997</v>
      </c>
      <c r="O2254" s="38">
        <v>2122.1800000000003</v>
      </c>
      <c r="P2254" s="38">
        <v>2191.63</v>
      </c>
      <c r="Q2254" s="38">
        <v>2229.77</v>
      </c>
      <c r="R2254" s="38">
        <v>2292.84</v>
      </c>
      <c r="S2254" s="38">
        <v>2511.75</v>
      </c>
      <c r="T2254" s="38">
        <v>2715.49</v>
      </c>
      <c r="U2254" s="38">
        <v>2737.2</v>
      </c>
      <c r="V2254" s="38">
        <v>2662.67</v>
      </c>
      <c r="W2254" s="38">
        <v>2405.12</v>
      </c>
      <c r="X2254" s="38">
        <v>2189.58</v>
      </c>
      <c r="Y2254" s="38">
        <v>1965.75</v>
      </c>
    </row>
    <row r="2255" spans="1:25" ht="16.5" thickBot="1" x14ac:dyDescent="0.3">
      <c r="A2255" s="37">
        <v>45208</v>
      </c>
      <c r="B2255" s="38">
        <v>1869.54</v>
      </c>
      <c r="C2255" s="38">
        <v>1810.22</v>
      </c>
      <c r="D2255" s="38">
        <v>1759.29</v>
      </c>
      <c r="E2255" s="38">
        <v>1742.98</v>
      </c>
      <c r="F2255" s="38">
        <v>1804.99</v>
      </c>
      <c r="G2255" s="38">
        <v>1974.31</v>
      </c>
      <c r="H2255" s="38">
        <v>2129.7200000000003</v>
      </c>
      <c r="I2255" s="38">
        <v>2401.2799999999997</v>
      </c>
      <c r="J2255" s="38">
        <v>2770.2799999999997</v>
      </c>
      <c r="K2255" s="38">
        <v>2731.1499999999996</v>
      </c>
      <c r="L2255" s="38">
        <v>2685.62</v>
      </c>
      <c r="M2255" s="38">
        <v>2587.1999999999998</v>
      </c>
      <c r="N2255" s="38">
        <v>2571.8099999999995</v>
      </c>
      <c r="O2255" s="38">
        <v>2581.6800000000003</v>
      </c>
      <c r="P2255" s="38">
        <v>2641</v>
      </c>
      <c r="Q2255" s="38">
        <v>2638.42</v>
      </c>
      <c r="R2255" s="38">
        <v>2641.41</v>
      </c>
      <c r="S2255" s="38">
        <v>2487.2399999999998</v>
      </c>
      <c r="T2255" s="38">
        <v>2674.5199999999995</v>
      </c>
      <c r="U2255" s="38">
        <v>2770.87</v>
      </c>
      <c r="V2255" s="38">
        <v>2644.75</v>
      </c>
      <c r="W2255" s="38">
        <v>2571.7600000000002</v>
      </c>
      <c r="X2255" s="38">
        <v>2157.3599999999997</v>
      </c>
      <c r="Y2255" s="38">
        <v>1981.03</v>
      </c>
    </row>
    <row r="2256" spans="1:25" ht="16.5" thickBot="1" x14ac:dyDescent="0.3">
      <c r="A2256" s="37">
        <v>45209</v>
      </c>
      <c r="B2256" s="38">
        <v>1847.04</v>
      </c>
      <c r="C2256" s="38">
        <v>1759.05</v>
      </c>
      <c r="D2256" s="38">
        <v>1774.8999999999999</v>
      </c>
      <c r="E2256" s="38">
        <v>1774.7</v>
      </c>
      <c r="F2256" s="38">
        <v>1880.9399999999998</v>
      </c>
      <c r="G2256" s="38">
        <v>2130.3599999999997</v>
      </c>
      <c r="H2256" s="38">
        <v>2377.37</v>
      </c>
      <c r="I2256" s="38">
        <v>2582.92</v>
      </c>
      <c r="J2256" s="38">
        <v>2914.5199999999995</v>
      </c>
      <c r="K2256" s="38">
        <v>2922.3</v>
      </c>
      <c r="L2256" s="38">
        <v>2936.1099999999997</v>
      </c>
      <c r="M2256" s="38">
        <v>2775.16</v>
      </c>
      <c r="N2256" s="38">
        <v>2823.7299999999996</v>
      </c>
      <c r="O2256" s="38">
        <v>2762.7200000000003</v>
      </c>
      <c r="P2256" s="38">
        <v>2913.41</v>
      </c>
      <c r="Q2256" s="38">
        <v>2875.9700000000003</v>
      </c>
      <c r="R2256" s="38">
        <v>3004.55</v>
      </c>
      <c r="S2256" s="38">
        <v>2938.3099999999995</v>
      </c>
      <c r="T2256" s="38">
        <v>3161.24</v>
      </c>
      <c r="U2256" s="38">
        <v>3230.46</v>
      </c>
      <c r="V2256" s="38">
        <v>3029.1499999999996</v>
      </c>
      <c r="W2256" s="38">
        <v>2924.1399999999994</v>
      </c>
      <c r="X2256" s="38">
        <v>2595.04</v>
      </c>
      <c r="Y2256" s="38">
        <v>2122.75</v>
      </c>
    </row>
    <row r="2257" spans="1:25" ht="16.5" thickBot="1" x14ac:dyDescent="0.3">
      <c r="A2257" s="37">
        <v>45210</v>
      </c>
      <c r="B2257" s="38">
        <v>2026.55</v>
      </c>
      <c r="C2257" s="38">
        <v>1896.34</v>
      </c>
      <c r="D2257" s="38">
        <v>1894.73</v>
      </c>
      <c r="E2257" s="38">
        <v>1934.32</v>
      </c>
      <c r="F2257" s="38">
        <v>2038.92</v>
      </c>
      <c r="G2257" s="38">
        <v>2156.6800000000003</v>
      </c>
      <c r="H2257" s="38">
        <v>2377.0100000000002</v>
      </c>
      <c r="I2257" s="38">
        <v>2732.88</v>
      </c>
      <c r="J2257" s="38">
        <v>2973.2</v>
      </c>
      <c r="K2257" s="38">
        <v>3059.17</v>
      </c>
      <c r="L2257" s="38">
        <v>2890.79</v>
      </c>
      <c r="M2257" s="38">
        <v>2845.2799999999997</v>
      </c>
      <c r="N2257" s="38">
        <v>2731.79</v>
      </c>
      <c r="O2257" s="38">
        <v>2883.7299999999996</v>
      </c>
      <c r="P2257" s="38">
        <v>2804.25</v>
      </c>
      <c r="Q2257" s="38">
        <v>2944.2299999999996</v>
      </c>
      <c r="R2257" s="38">
        <v>2850.0299999999997</v>
      </c>
      <c r="S2257" s="38">
        <v>2839.5</v>
      </c>
      <c r="T2257" s="38">
        <v>3354.1400000000003</v>
      </c>
      <c r="U2257" s="38">
        <v>3090.49</v>
      </c>
      <c r="V2257" s="38">
        <v>2858.74</v>
      </c>
      <c r="W2257" s="38">
        <v>2810.38</v>
      </c>
      <c r="X2257" s="38">
        <v>2424.06</v>
      </c>
      <c r="Y2257" s="38">
        <v>2047.28</v>
      </c>
    </row>
    <row r="2258" spans="1:25" ht="16.5" thickBot="1" x14ac:dyDescent="0.3">
      <c r="A2258" s="37">
        <v>45211</v>
      </c>
      <c r="B2258" s="38">
        <v>1923.9199999999998</v>
      </c>
      <c r="C2258" s="38">
        <v>1840.08</v>
      </c>
      <c r="D2258" s="38">
        <v>1825.7</v>
      </c>
      <c r="E2258" s="38">
        <v>1834.91</v>
      </c>
      <c r="F2258" s="38">
        <v>1979.03</v>
      </c>
      <c r="G2258" s="38">
        <v>2086.0500000000002</v>
      </c>
      <c r="H2258" s="38">
        <v>2400.7200000000003</v>
      </c>
      <c r="I2258" s="38">
        <v>2672.1099999999997</v>
      </c>
      <c r="J2258" s="38">
        <v>2905.1099999999997</v>
      </c>
      <c r="K2258" s="38">
        <v>2833.79</v>
      </c>
      <c r="L2258" s="38">
        <v>2799.3499999999995</v>
      </c>
      <c r="M2258" s="38">
        <v>2757.0299999999997</v>
      </c>
      <c r="N2258" s="38">
        <v>2728.8099999999995</v>
      </c>
      <c r="O2258" s="38">
        <v>2738.6800000000003</v>
      </c>
      <c r="P2258" s="38">
        <v>2772.1499999999996</v>
      </c>
      <c r="Q2258" s="38">
        <v>2829.33</v>
      </c>
      <c r="R2258" s="38">
        <v>2836.51</v>
      </c>
      <c r="S2258" s="38">
        <v>2863.63</v>
      </c>
      <c r="T2258" s="38">
        <v>3008.24</v>
      </c>
      <c r="U2258" s="38">
        <v>2998.3099999999995</v>
      </c>
      <c r="V2258" s="38">
        <v>2888.71</v>
      </c>
      <c r="W2258" s="38">
        <v>2700.6899999999996</v>
      </c>
      <c r="X2258" s="38">
        <v>2366.0299999999997</v>
      </c>
      <c r="Y2258" s="38">
        <v>1987.04</v>
      </c>
    </row>
    <row r="2259" spans="1:25" ht="16.5" thickBot="1" x14ac:dyDescent="0.3">
      <c r="A2259" s="37">
        <v>45212</v>
      </c>
      <c r="B2259" s="38">
        <v>1848.08</v>
      </c>
      <c r="C2259" s="38">
        <v>1780.54</v>
      </c>
      <c r="D2259" s="38">
        <v>1785.4399999999998</v>
      </c>
      <c r="E2259" s="38">
        <v>1798.6299999999999</v>
      </c>
      <c r="F2259" s="38">
        <v>1930.43</v>
      </c>
      <c r="G2259" s="38">
        <v>2092.16</v>
      </c>
      <c r="H2259" s="38">
        <v>2424.4899999999998</v>
      </c>
      <c r="I2259" s="38">
        <v>2603.7600000000002</v>
      </c>
      <c r="J2259" s="38">
        <v>2835.6800000000003</v>
      </c>
      <c r="K2259" s="38">
        <v>2816.1899999999996</v>
      </c>
      <c r="L2259" s="38">
        <v>2698.0199999999995</v>
      </c>
      <c r="M2259" s="38">
        <v>2690.04</v>
      </c>
      <c r="N2259" s="38">
        <v>2626.7</v>
      </c>
      <c r="O2259" s="38">
        <v>2672.62</v>
      </c>
      <c r="P2259" s="38">
        <v>2760.1800000000003</v>
      </c>
      <c r="Q2259" s="38">
        <v>2771</v>
      </c>
      <c r="R2259" s="38">
        <v>2894.2299999999996</v>
      </c>
      <c r="S2259" s="38">
        <v>2872.5199999999995</v>
      </c>
      <c r="T2259" s="38">
        <v>3144.67</v>
      </c>
      <c r="U2259" s="38">
        <v>3172.9700000000003</v>
      </c>
      <c r="V2259" s="38">
        <v>3042.8999999999996</v>
      </c>
      <c r="W2259" s="38">
        <v>2923.42</v>
      </c>
      <c r="X2259" s="38">
        <v>2625.01</v>
      </c>
      <c r="Y2259" s="38">
        <v>2312.83</v>
      </c>
    </row>
    <row r="2260" spans="1:25" ht="16.5" thickBot="1" x14ac:dyDescent="0.3">
      <c r="A2260" s="37">
        <v>45213</v>
      </c>
      <c r="B2260" s="38">
        <v>2141.89</v>
      </c>
      <c r="C2260" s="38">
        <v>2055.4899999999998</v>
      </c>
      <c r="D2260" s="38">
        <v>2055</v>
      </c>
      <c r="E2260" s="38">
        <v>2127.85</v>
      </c>
      <c r="F2260" s="38">
        <v>2146.92</v>
      </c>
      <c r="G2260" s="38">
        <v>2142.37</v>
      </c>
      <c r="H2260" s="38">
        <v>2350</v>
      </c>
      <c r="I2260" s="38">
        <v>2582.8999999999996</v>
      </c>
      <c r="J2260" s="38">
        <v>3370.21</v>
      </c>
      <c r="K2260" s="38">
        <v>3187.09</v>
      </c>
      <c r="L2260" s="38">
        <v>3181.5</v>
      </c>
      <c r="M2260" s="38">
        <v>2904.0299999999997</v>
      </c>
      <c r="N2260" s="38">
        <v>3100.8900000000003</v>
      </c>
      <c r="O2260" s="38">
        <v>3132.2699999999995</v>
      </c>
      <c r="P2260" s="38">
        <v>3203.55</v>
      </c>
      <c r="Q2260" s="38">
        <v>3347.3599999999997</v>
      </c>
      <c r="R2260" s="38">
        <v>3462.01</v>
      </c>
      <c r="S2260" s="38">
        <v>3618.1800000000003</v>
      </c>
      <c r="T2260" s="38">
        <v>3829.46</v>
      </c>
      <c r="U2260" s="38">
        <v>3786.0600000000004</v>
      </c>
      <c r="V2260" s="38">
        <v>3518.8199999999997</v>
      </c>
      <c r="W2260" s="38">
        <v>3386.08</v>
      </c>
      <c r="X2260" s="38">
        <v>3111.0699999999997</v>
      </c>
      <c r="Y2260" s="38">
        <v>2184.23</v>
      </c>
    </row>
    <row r="2261" spans="1:25" ht="16.5" thickBot="1" x14ac:dyDescent="0.3">
      <c r="A2261" s="37">
        <v>45214</v>
      </c>
      <c r="B2261" s="38">
        <v>2241.39</v>
      </c>
      <c r="C2261" s="38">
        <v>2132.92</v>
      </c>
      <c r="D2261" s="38">
        <v>2128.9700000000003</v>
      </c>
      <c r="E2261" s="38">
        <v>2176.63</v>
      </c>
      <c r="F2261" s="38">
        <v>2199.73</v>
      </c>
      <c r="G2261" s="38">
        <v>2184.7600000000002</v>
      </c>
      <c r="H2261" s="38">
        <v>2240.14</v>
      </c>
      <c r="I2261" s="38">
        <v>2256.71</v>
      </c>
      <c r="J2261" s="38">
        <v>2709.3899999999994</v>
      </c>
      <c r="K2261" s="38">
        <v>2667.05</v>
      </c>
      <c r="L2261" s="38">
        <v>2594.1899999999996</v>
      </c>
      <c r="M2261" s="38">
        <v>2508.0500000000002</v>
      </c>
      <c r="N2261" s="38">
        <v>2444.1099999999997</v>
      </c>
      <c r="O2261" s="38">
        <v>2489.1499999999996</v>
      </c>
      <c r="P2261" s="38">
        <v>2522.29</v>
      </c>
      <c r="Q2261" s="38">
        <v>2618.83</v>
      </c>
      <c r="R2261" s="38">
        <v>2679.16</v>
      </c>
      <c r="S2261" s="38">
        <v>2882.58</v>
      </c>
      <c r="T2261" s="38">
        <v>3857.08</v>
      </c>
      <c r="U2261" s="38">
        <v>3890.3999999999996</v>
      </c>
      <c r="V2261" s="38">
        <v>2957.8999999999996</v>
      </c>
      <c r="W2261" s="38">
        <v>2702.01</v>
      </c>
      <c r="X2261" s="38">
        <v>2495.8199999999997</v>
      </c>
      <c r="Y2261" s="38">
        <v>2130.3599999999997</v>
      </c>
    </row>
    <row r="2262" spans="1:25" ht="16.5" thickBot="1" x14ac:dyDescent="0.3">
      <c r="A2262" s="37">
        <v>45215</v>
      </c>
      <c r="B2262" s="38">
        <v>2125.33</v>
      </c>
      <c r="C2262" s="38">
        <v>2130.34</v>
      </c>
      <c r="D2262" s="38">
        <v>2106.3199999999997</v>
      </c>
      <c r="E2262" s="38">
        <v>2155.52</v>
      </c>
      <c r="F2262" s="38">
        <v>2165.88</v>
      </c>
      <c r="G2262" s="38">
        <v>2342</v>
      </c>
      <c r="H2262" s="38">
        <v>2619.71</v>
      </c>
      <c r="I2262" s="38">
        <v>2865.37</v>
      </c>
      <c r="J2262" s="38">
        <v>3213.3500000000004</v>
      </c>
      <c r="K2262" s="38">
        <v>3186.3500000000004</v>
      </c>
      <c r="L2262" s="38">
        <v>3075.8100000000004</v>
      </c>
      <c r="M2262" s="38">
        <v>3049.67</v>
      </c>
      <c r="N2262" s="38">
        <v>2999.9700000000003</v>
      </c>
      <c r="O2262" s="38">
        <v>3001.0999999999995</v>
      </c>
      <c r="P2262" s="38">
        <v>3054</v>
      </c>
      <c r="Q2262" s="38">
        <v>3048.5299999999997</v>
      </c>
      <c r="R2262" s="38">
        <v>3054.4399999999996</v>
      </c>
      <c r="S2262" s="38">
        <v>3032.59</v>
      </c>
      <c r="T2262" s="38">
        <v>3171.51</v>
      </c>
      <c r="U2262" s="38">
        <v>3162.8199999999997</v>
      </c>
      <c r="V2262" s="38">
        <v>3100.7699999999995</v>
      </c>
      <c r="W2262" s="38">
        <v>2910.7799999999997</v>
      </c>
      <c r="X2262" s="38">
        <v>2451.9799999999996</v>
      </c>
      <c r="Y2262" s="38">
        <v>2097.1499999999996</v>
      </c>
    </row>
    <row r="2263" spans="1:25" ht="16.5" thickBot="1" x14ac:dyDescent="0.3">
      <c r="A2263" s="37">
        <v>45216</v>
      </c>
      <c r="B2263" s="38">
        <v>1947.04</v>
      </c>
      <c r="C2263" s="38">
        <v>1891.1299999999999</v>
      </c>
      <c r="D2263" s="38">
        <v>1848.82</v>
      </c>
      <c r="E2263" s="38">
        <v>1847.1699999999998</v>
      </c>
      <c r="F2263" s="38">
        <v>1887.9599999999998</v>
      </c>
      <c r="G2263" s="38">
        <v>2146.8199999999997</v>
      </c>
      <c r="H2263" s="38">
        <v>2329.4899999999998</v>
      </c>
      <c r="I2263" s="38">
        <v>2631.92</v>
      </c>
      <c r="J2263" s="38">
        <v>2917.1499999999996</v>
      </c>
      <c r="K2263" s="38">
        <v>2824.5199999999995</v>
      </c>
      <c r="L2263" s="38">
        <v>2661.8499999999995</v>
      </c>
      <c r="M2263" s="38">
        <v>2656.04</v>
      </c>
      <c r="N2263" s="38">
        <v>2632.54</v>
      </c>
      <c r="O2263" s="38">
        <v>2642.6899999999996</v>
      </c>
      <c r="P2263" s="38">
        <v>2671.25</v>
      </c>
      <c r="Q2263" s="38">
        <v>2726.95</v>
      </c>
      <c r="R2263" s="38">
        <v>2773.2200000000003</v>
      </c>
      <c r="S2263" s="38">
        <v>2636.12</v>
      </c>
      <c r="T2263" s="38">
        <v>3032.38</v>
      </c>
      <c r="U2263" s="38">
        <v>3145.8</v>
      </c>
      <c r="V2263" s="38">
        <v>3039.62</v>
      </c>
      <c r="W2263" s="38">
        <v>2715.6399999999994</v>
      </c>
      <c r="X2263" s="38">
        <v>2536.7299999999996</v>
      </c>
      <c r="Y2263" s="38">
        <v>2129.85</v>
      </c>
    </row>
    <row r="2264" spans="1:25" ht="16.5" thickBot="1" x14ac:dyDescent="0.3">
      <c r="A2264" s="37">
        <v>45217</v>
      </c>
      <c r="B2264" s="38">
        <v>2006.25</v>
      </c>
      <c r="C2264" s="38">
        <v>1951.3500000000001</v>
      </c>
      <c r="D2264" s="38">
        <v>1973.5</v>
      </c>
      <c r="E2264" s="38">
        <v>2080.83</v>
      </c>
      <c r="F2264" s="38">
        <v>2140.2200000000003</v>
      </c>
      <c r="G2264" s="38">
        <v>2212.0299999999997</v>
      </c>
      <c r="H2264" s="38">
        <v>2543.66</v>
      </c>
      <c r="I2264" s="38">
        <v>3000.8</v>
      </c>
      <c r="J2264" s="38">
        <v>3120.3100000000004</v>
      </c>
      <c r="K2264" s="38">
        <v>2975.2200000000003</v>
      </c>
      <c r="L2264" s="38">
        <v>2928.45</v>
      </c>
      <c r="M2264" s="38">
        <v>2891.34</v>
      </c>
      <c r="N2264" s="38">
        <v>2866.63</v>
      </c>
      <c r="O2264" s="38">
        <v>2861.29</v>
      </c>
      <c r="P2264" s="38">
        <v>2913</v>
      </c>
      <c r="Q2264" s="38">
        <v>2971.08</v>
      </c>
      <c r="R2264" s="38">
        <v>3018.6800000000003</v>
      </c>
      <c r="S2264" s="38">
        <v>3069.59</v>
      </c>
      <c r="T2264" s="38">
        <v>3236.5600000000004</v>
      </c>
      <c r="U2264" s="38">
        <v>3215.2799999999997</v>
      </c>
      <c r="V2264" s="38">
        <v>3138.8999999999996</v>
      </c>
      <c r="W2264" s="38">
        <v>2925.2</v>
      </c>
      <c r="X2264" s="38">
        <v>2452.38</v>
      </c>
      <c r="Y2264" s="38">
        <v>2145.5699999999997</v>
      </c>
    </row>
    <row r="2265" spans="1:25" ht="16.5" thickBot="1" x14ac:dyDescent="0.3">
      <c r="A2265" s="37">
        <v>45218</v>
      </c>
      <c r="B2265" s="38">
        <v>1972.04</v>
      </c>
      <c r="C2265" s="38">
        <v>1877.61</v>
      </c>
      <c r="D2265" s="38">
        <v>1905.1499999999999</v>
      </c>
      <c r="E2265" s="38">
        <v>1968.6000000000001</v>
      </c>
      <c r="F2265" s="38">
        <v>2037.8899999999999</v>
      </c>
      <c r="G2265" s="38">
        <v>2136</v>
      </c>
      <c r="H2265" s="38">
        <v>2518.3999999999996</v>
      </c>
      <c r="I2265" s="38">
        <v>2728.2699999999995</v>
      </c>
      <c r="J2265" s="38">
        <v>3042.09</v>
      </c>
      <c r="K2265" s="38">
        <v>3007.83</v>
      </c>
      <c r="L2265" s="38">
        <v>2989.87</v>
      </c>
      <c r="M2265" s="38">
        <v>2908.17</v>
      </c>
      <c r="N2265" s="38">
        <v>2921.45</v>
      </c>
      <c r="O2265" s="38">
        <v>3002.7299999999996</v>
      </c>
      <c r="P2265" s="38">
        <v>3030.9799999999996</v>
      </c>
      <c r="Q2265" s="38">
        <v>3113.96</v>
      </c>
      <c r="R2265" s="38">
        <v>3092.9300000000003</v>
      </c>
      <c r="S2265" s="38">
        <v>3122.51</v>
      </c>
      <c r="T2265" s="38">
        <v>3352.6800000000003</v>
      </c>
      <c r="U2265" s="38">
        <v>3361.0699999999997</v>
      </c>
      <c r="V2265" s="38">
        <v>3242.88</v>
      </c>
      <c r="W2265" s="38">
        <v>3003.66</v>
      </c>
      <c r="X2265" s="38">
        <v>2760.3599999999997</v>
      </c>
      <c r="Y2265" s="38">
        <v>2315.9899999999998</v>
      </c>
    </row>
    <row r="2266" spans="1:25" ht="16.5" thickBot="1" x14ac:dyDescent="0.3">
      <c r="A2266" s="37">
        <v>45219</v>
      </c>
      <c r="B2266" s="38">
        <v>2073.46</v>
      </c>
      <c r="C2266" s="38">
        <v>2004.9399999999998</v>
      </c>
      <c r="D2266" s="38">
        <v>2004.3500000000001</v>
      </c>
      <c r="E2266" s="38">
        <v>2069.54</v>
      </c>
      <c r="F2266" s="38">
        <v>2134.37</v>
      </c>
      <c r="G2266" s="38">
        <v>2190.88</v>
      </c>
      <c r="H2266" s="38">
        <v>2553.8499999999995</v>
      </c>
      <c r="I2266" s="38">
        <v>2906.16</v>
      </c>
      <c r="J2266" s="38">
        <v>3080.5600000000004</v>
      </c>
      <c r="K2266" s="38">
        <v>2996.5</v>
      </c>
      <c r="L2266" s="38">
        <v>2947.9799999999996</v>
      </c>
      <c r="M2266" s="38">
        <v>2825.5999999999995</v>
      </c>
      <c r="N2266" s="38">
        <v>2746</v>
      </c>
      <c r="O2266" s="38">
        <v>2675.33</v>
      </c>
      <c r="P2266" s="38">
        <v>2731.58</v>
      </c>
      <c r="Q2266" s="38">
        <v>2744.4799999999996</v>
      </c>
      <c r="R2266" s="38">
        <v>2806.3499999999995</v>
      </c>
      <c r="S2266" s="38">
        <v>2903.96</v>
      </c>
      <c r="T2266" s="38">
        <v>3068.05</v>
      </c>
      <c r="U2266" s="38">
        <v>2994.5699999999997</v>
      </c>
      <c r="V2266" s="38">
        <v>2814.24</v>
      </c>
      <c r="W2266" s="38">
        <v>2689.9300000000003</v>
      </c>
      <c r="X2266" s="38">
        <v>2238.83</v>
      </c>
      <c r="Y2266" s="38">
        <v>2018.6200000000001</v>
      </c>
    </row>
    <row r="2267" spans="1:25" ht="16.5" thickBot="1" x14ac:dyDescent="0.3">
      <c r="A2267" s="37">
        <v>45220</v>
      </c>
      <c r="B2267" s="38">
        <v>2027.18</v>
      </c>
      <c r="C2267" s="38">
        <v>1961.27</v>
      </c>
      <c r="D2267" s="38">
        <v>1938.77</v>
      </c>
      <c r="E2267" s="38">
        <v>1981.28</v>
      </c>
      <c r="F2267" s="38">
        <v>1992.1200000000001</v>
      </c>
      <c r="G2267" s="38">
        <v>2022.55</v>
      </c>
      <c r="H2267" s="38">
        <v>2143.2799999999997</v>
      </c>
      <c r="I2267" s="38">
        <v>2425.88</v>
      </c>
      <c r="J2267" s="38">
        <v>2603.4399999999996</v>
      </c>
      <c r="K2267" s="38">
        <v>2627.7699999999995</v>
      </c>
      <c r="L2267" s="38">
        <v>2582.5599999999995</v>
      </c>
      <c r="M2267" s="38">
        <v>2477.2299999999996</v>
      </c>
      <c r="N2267" s="38">
        <v>2358.44</v>
      </c>
      <c r="O2267" s="38">
        <v>2349.13</v>
      </c>
      <c r="P2267" s="38">
        <v>2403.1999999999998</v>
      </c>
      <c r="Q2267" s="38">
        <v>2323.9899999999998</v>
      </c>
      <c r="R2267" s="38">
        <v>2525.3999999999996</v>
      </c>
      <c r="S2267" s="38">
        <v>2527.4300000000003</v>
      </c>
      <c r="T2267" s="38">
        <v>2941.3499999999995</v>
      </c>
      <c r="U2267" s="38">
        <v>2856.9399999999996</v>
      </c>
      <c r="V2267" s="38">
        <v>2664.08</v>
      </c>
      <c r="W2267" s="38">
        <v>2523.3000000000002</v>
      </c>
      <c r="X2267" s="38">
        <v>2358.84</v>
      </c>
      <c r="Y2267" s="38">
        <v>2066.5500000000002</v>
      </c>
    </row>
    <row r="2268" spans="1:25" ht="16.5" thickBot="1" x14ac:dyDescent="0.3">
      <c r="A2268" s="37">
        <v>45221</v>
      </c>
      <c r="B2268" s="38">
        <v>2032.61</v>
      </c>
      <c r="C2268" s="38">
        <v>1921.49</v>
      </c>
      <c r="D2268" s="38">
        <v>1918.74</v>
      </c>
      <c r="E2268" s="38">
        <v>1968.11</v>
      </c>
      <c r="F2268" s="38">
        <v>1969.82</v>
      </c>
      <c r="G2268" s="38">
        <v>2057.5299999999997</v>
      </c>
      <c r="H2268" s="38">
        <v>2069.1499999999996</v>
      </c>
      <c r="I2268" s="38">
        <v>2139.66</v>
      </c>
      <c r="J2268" s="38">
        <v>2254.9700000000003</v>
      </c>
      <c r="K2268" s="38">
        <v>2484.7299999999996</v>
      </c>
      <c r="L2268" s="38">
        <v>2436.8599999999997</v>
      </c>
      <c r="M2268" s="38">
        <v>2498.91</v>
      </c>
      <c r="N2268" s="38">
        <v>2443.92</v>
      </c>
      <c r="O2268" s="38">
        <v>2545.0100000000002</v>
      </c>
      <c r="P2268" s="38">
        <v>2538.3599999999997</v>
      </c>
      <c r="Q2268" s="38">
        <v>2750.3999999999996</v>
      </c>
      <c r="R2268" s="38">
        <v>2714.99</v>
      </c>
      <c r="S2268" s="38">
        <v>2987.0699999999997</v>
      </c>
      <c r="T2268" s="38">
        <v>3166.3100000000004</v>
      </c>
      <c r="U2268" s="38">
        <v>3135.3500000000004</v>
      </c>
      <c r="V2268" s="38">
        <v>2939.13</v>
      </c>
      <c r="W2268" s="38">
        <v>2657.59</v>
      </c>
      <c r="X2268" s="38">
        <v>2258.1</v>
      </c>
      <c r="Y2268" s="38">
        <v>2095.77</v>
      </c>
    </row>
    <row r="2269" spans="1:25" ht="16.5" thickBot="1" x14ac:dyDescent="0.3">
      <c r="A2269" s="37">
        <v>45222</v>
      </c>
      <c r="B2269" s="38">
        <v>1973.54</v>
      </c>
      <c r="C2269" s="38">
        <v>1843.8500000000001</v>
      </c>
      <c r="D2269" s="38">
        <v>1828.66</v>
      </c>
      <c r="E2269" s="38">
        <v>1853.78</v>
      </c>
      <c r="F2269" s="38">
        <v>1929.03</v>
      </c>
      <c r="G2269" s="38">
        <v>2145.3599999999997</v>
      </c>
      <c r="H2269" s="38">
        <v>2342.8199999999997</v>
      </c>
      <c r="I2269" s="38">
        <v>2597.4700000000003</v>
      </c>
      <c r="J2269" s="38">
        <v>2974.5699999999997</v>
      </c>
      <c r="K2269" s="38">
        <v>2947.62</v>
      </c>
      <c r="L2269" s="38">
        <v>2863.3</v>
      </c>
      <c r="M2269" s="38">
        <v>2734.42</v>
      </c>
      <c r="N2269" s="38">
        <v>2617.13</v>
      </c>
      <c r="O2269" s="38">
        <v>2703.2799999999997</v>
      </c>
      <c r="P2269" s="38">
        <v>2748.16</v>
      </c>
      <c r="Q2269" s="38">
        <v>2750.41</v>
      </c>
      <c r="R2269" s="38">
        <v>2821.9300000000003</v>
      </c>
      <c r="S2269" s="38">
        <v>2807.24</v>
      </c>
      <c r="T2269" s="38">
        <v>2957.05</v>
      </c>
      <c r="U2269" s="38">
        <v>2861.4799999999996</v>
      </c>
      <c r="V2269" s="38">
        <v>2688.5199999999995</v>
      </c>
      <c r="W2269" s="38">
        <v>2610.17</v>
      </c>
      <c r="X2269" s="38">
        <v>2289.67</v>
      </c>
      <c r="Y2269" s="38">
        <v>1997.45</v>
      </c>
    </row>
    <row r="2270" spans="1:25" ht="16.5" thickBot="1" x14ac:dyDescent="0.3">
      <c r="A2270" s="37">
        <v>45223</v>
      </c>
      <c r="B2270" s="38">
        <v>1927</v>
      </c>
      <c r="C2270" s="38">
        <v>1880.5</v>
      </c>
      <c r="D2270" s="38">
        <v>1888.25</v>
      </c>
      <c r="E2270" s="38">
        <v>1906.04</v>
      </c>
      <c r="F2270" s="38">
        <v>2007.57</v>
      </c>
      <c r="G2270" s="38">
        <v>2174.1</v>
      </c>
      <c r="H2270" s="38">
        <v>2389.8599999999997</v>
      </c>
      <c r="I2270" s="38">
        <v>2744.3</v>
      </c>
      <c r="J2270" s="38">
        <v>2941.42</v>
      </c>
      <c r="K2270" s="38">
        <v>3015.45</v>
      </c>
      <c r="L2270" s="38">
        <v>2872.58</v>
      </c>
      <c r="M2270" s="38">
        <v>2795.96</v>
      </c>
      <c r="N2270" s="38">
        <v>2690.95</v>
      </c>
      <c r="O2270" s="38">
        <v>2678.3</v>
      </c>
      <c r="P2270" s="38">
        <v>2675.8099999999995</v>
      </c>
      <c r="Q2270" s="38">
        <v>2674.1800000000003</v>
      </c>
      <c r="R2270" s="38">
        <v>2676.66</v>
      </c>
      <c r="S2270" s="38">
        <v>2807.3199999999997</v>
      </c>
      <c r="T2270" s="38">
        <v>3112.66</v>
      </c>
      <c r="U2270" s="38">
        <v>3164.9799999999996</v>
      </c>
      <c r="V2270" s="38">
        <v>3057.54</v>
      </c>
      <c r="W2270" s="38">
        <v>2840.0999999999995</v>
      </c>
      <c r="X2270" s="38">
        <v>2528.6999999999998</v>
      </c>
      <c r="Y2270" s="38">
        <v>2253.9700000000003</v>
      </c>
    </row>
    <row r="2271" spans="1:25" ht="16.5" thickBot="1" x14ac:dyDescent="0.3">
      <c r="A2271" s="37">
        <v>45224</v>
      </c>
      <c r="B2271" s="38">
        <v>2148.9899999999998</v>
      </c>
      <c r="C2271" s="38">
        <v>1912.52</v>
      </c>
      <c r="D2271" s="38">
        <v>1919.93</v>
      </c>
      <c r="E2271" s="38">
        <v>1937.36</v>
      </c>
      <c r="F2271" s="38">
        <v>2081.46</v>
      </c>
      <c r="G2271" s="38">
        <v>2214.5699999999997</v>
      </c>
      <c r="H2271" s="38">
        <v>2434.0100000000002</v>
      </c>
      <c r="I2271" s="38">
        <v>2816.9700000000003</v>
      </c>
      <c r="J2271" s="38">
        <v>3003.74</v>
      </c>
      <c r="K2271" s="38">
        <v>3049.7699999999995</v>
      </c>
      <c r="L2271" s="38">
        <v>3050.5699999999997</v>
      </c>
      <c r="M2271" s="38">
        <v>3024.63</v>
      </c>
      <c r="N2271" s="38">
        <v>2978.8999999999996</v>
      </c>
      <c r="O2271" s="38">
        <v>2992.1399999999994</v>
      </c>
      <c r="P2271" s="38">
        <v>2998.1800000000003</v>
      </c>
      <c r="Q2271" s="38">
        <v>3009.41</v>
      </c>
      <c r="R2271" s="38">
        <v>2992.63</v>
      </c>
      <c r="S2271" s="38">
        <v>3117.2</v>
      </c>
      <c r="T2271" s="38">
        <v>3230.74</v>
      </c>
      <c r="U2271" s="38">
        <v>3196.91</v>
      </c>
      <c r="V2271" s="38">
        <v>2921.5699999999997</v>
      </c>
      <c r="W2271" s="38">
        <v>2879.6099999999997</v>
      </c>
      <c r="X2271" s="38">
        <v>2433.9300000000003</v>
      </c>
      <c r="Y2271" s="38">
        <v>2267.25</v>
      </c>
    </row>
    <row r="2272" spans="1:25" ht="16.5" thickBot="1" x14ac:dyDescent="0.3">
      <c r="A2272" s="37">
        <v>45225</v>
      </c>
      <c r="B2272" s="38">
        <v>2001.89</v>
      </c>
      <c r="C2272" s="38">
        <v>1897.58</v>
      </c>
      <c r="D2272" s="38">
        <v>1882.82</v>
      </c>
      <c r="E2272" s="38">
        <v>1838.1200000000001</v>
      </c>
      <c r="F2272" s="38">
        <v>1992.1299999999999</v>
      </c>
      <c r="G2272" s="38">
        <v>2184.2399999999998</v>
      </c>
      <c r="H2272" s="38">
        <v>2377.12</v>
      </c>
      <c r="I2272" s="38">
        <v>2517.7799999999997</v>
      </c>
      <c r="J2272" s="38">
        <v>2733.9399999999996</v>
      </c>
      <c r="K2272" s="38">
        <v>2842.04</v>
      </c>
      <c r="L2272" s="38">
        <v>2606.6399999999994</v>
      </c>
      <c r="M2272" s="38">
        <v>2557.96</v>
      </c>
      <c r="N2272" s="38">
        <v>2512.6399999999994</v>
      </c>
      <c r="O2272" s="38">
        <v>2581.1399999999994</v>
      </c>
      <c r="P2272" s="38">
        <v>2605.8000000000002</v>
      </c>
      <c r="Q2272" s="38">
        <v>2591.0599999999995</v>
      </c>
      <c r="R2272" s="38">
        <v>2602.1499999999996</v>
      </c>
      <c r="S2272" s="38">
        <v>2666.2299999999996</v>
      </c>
      <c r="T2272" s="38">
        <v>3008.3499999999995</v>
      </c>
      <c r="U2272" s="38">
        <v>3051.9700000000003</v>
      </c>
      <c r="V2272" s="38">
        <v>2772.6899999999996</v>
      </c>
      <c r="W2272" s="38">
        <v>2797.79</v>
      </c>
      <c r="X2272" s="38">
        <v>2309.27</v>
      </c>
      <c r="Y2272" s="38">
        <v>2127.83</v>
      </c>
    </row>
    <row r="2273" spans="1:25" ht="16.5" thickBot="1" x14ac:dyDescent="0.3">
      <c r="A2273" s="37">
        <v>45226</v>
      </c>
      <c r="B2273" s="38">
        <v>2083.98</v>
      </c>
      <c r="C2273" s="38">
        <v>1865.93</v>
      </c>
      <c r="D2273" s="38">
        <v>1864.89</v>
      </c>
      <c r="E2273" s="38">
        <v>1879.75</v>
      </c>
      <c r="F2273" s="38">
        <v>2017.81</v>
      </c>
      <c r="G2273" s="38">
        <v>2184.9899999999998</v>
      </c>
      <c r="H2273" s="38">
        <v>2388.87</v>
      </c>
      <c r="I2273" s="38">
        <v>2597.5</v>
      </c>
      <c r="J2273" s="38">
        <v>2844.59</v>
      </c>
      <c r="K2273" s="38">
        <v>2752.1099999999997</v>
      </c>
      <c r="L2273" s="38">
        <v>2935.0199999999995</v>
      </c>
      <c r="M2273" s="38">
        <v>2828.6099999999997</v>
      </c>
      <c r="N2273" s="38">
        <v>2783.99</v>
      </c>
      <c r="O2273" s="38">
        <v>2691.51</v>
      </c>
      <c r="P2273" s="38">
        <v>2757.3099999999995</v>
      </c>
      <c r="Q2273" s="38">
        <v>2598.46</v>
      </c>
      <c r="R2273" s="38">
        <v>2667.1899999999996</v>
      </c>
      <c r="S2273" s="38">
        <v>2686.12</v>
      </c>
      <c r="T2273" s="38">
        <v>2955.83</v>
      </c>
      <c r="U2273" s="38">
        <v>3021.6499999999996</v>
      </c>
      <c r="V2273" s="38">
        <v>2786.33</v>
      </c>
      <c r="W2273" s="38">
        <v>2807.41</v>
      </c>
      <c r="X2273" s="38">
        <v>2460.3499999999995</v>
      </c>
      <c r="Y2273" s="38">
        <v>2229.3599999999997</v>
      </c>
    </row>
    <row r="2274" spans="1:25" ht="16.5" thickBot="1" x14ac:dyDescent="0.3">
      <c r="A2274" s="37">
        <v>45227</v>
      </c>
      <c r="B2274" s="38">
        <v>1883.11</v>
      </c>
      <c r="C2274" s="38">
        <v>1969.31</v>
      </c>
      <c r="D2274" s="38">
        <v>1982.26</v>
      </c>
      <c r="E2274" s="38">
        <v>1949.25</v>
      </c>
      <c r="F2274" s="38">
        <v>2033.11</v>
      </c>
      <c r="G2274" s="38">
        <v>2080.8000000000002</v>
      </c>
      <c r="H2274" s="38">
        <v>2150.84</v>
      </c>
      <c r="I2274" s="38">
        <v>2458.29</v>
      </c>
      <c r="J2274" s="38">
        <v>2723.3999999999996</v>
      </c>
      <c r="K2274" s="38">
        <v>2906.6499999999996</v>
      </c>
      <c r="L2274" s="38">
        <v>2884.16</v>
      </c>
      <c r="M2274" s="38">
        <v>2954.3599999999997</v>
      </c>
      <c r="N2274" s="38">
        <v>2684.59</v>
      </c>
      <c r="O2274" s="38">
        <v>2684.8499999999995</v>
      </c>
      <c r="P2274" s="38">
        <v>2541.42</v>
      </c>
      <c r="Q2274" s="38">
        <v>2611.0699999999997</v>
      </c>
      <c r="R2274" s="38">
        <v>2472.87</v>
      </c>
      <c r="S2274" s="38">
        <v>2597.3999999999996</v>
      </c>
      <c r="T2274" s="38">
        <v>2826.33</v>
      </c>
      <c r="U2274" s="38">
        <v>2630.0999999999995</v>
      </c>
      <c r="V2274" s="38">
        <v>2451.33</v>
      </c>
      <c r="W2274" s="38">
        <v>2283.9499999999998</v>
      </c>
      <c r="X2274" s="38">
        <v>2062.96</v>
      </c>
      <c r="Y2274" s="38">
        <v>1960.6299999999999</v>
      </c>
    </row>
    <row r="2275" spans="1:25" ht="16.5" thickBot="1" x14ac:dyDescent="0.3">
      <c r="A2275" s="37">
        <v>45228</v>
      </c>
      <c r="B2275" s="38">
        <v>1972.39</v>
      </c>
      <c r="C2275" s="38">
        <v>1865.33</v>
      </c>
      <c r="D2275" s="38">
        <v>1788.3999999999999</v>
      </c>
      <c r="E2275" s="38">
        <v>1749.51</v>
      </c>
      <c r="F2275" s="38">
        <v>1814.28</v>
      </c>
      <c r="G2275" s="38">
        <v>1919.68</v>
      </c>
      <c r="H2275" s="38">
        <v>2008.1499999999999</v>
      </c>
      <c r="I2275" s="38">
        <v>2166.63</v>
      </c>
      <c r="J2275" s="38">
        <v>2362.35</v>
      </c>
      <c r="K2275" s="38">
        <v>2563.88</v>
      </c>
      <c r="L2275" s="38">
        <v>2453.96</v>
      </c>
      <c r="M2275" s="38">
        <v>2459.1800000000003</v>
      </c>
      <c r="N2275" s="38">
        <v>2427.08</v>
      </c>
      <c r="O2275" s="38">
        <v>2443.6399999999994</v>
      </c>
      <c r="P2275" s="38">
        <v>2438.42</v>
      </c>
      <c r="Q2275" s="38">
        <v>2523.42</v>
      </c>
      <c r="R2275" s="38">
        <v>2740.3499999999995</v>
      </c>
      <c r="S2275" s="38">
        <v>2874.9700000000003</v>
      </c>
      <c r="T2275" s="38">
        <v>3434.2699999999995</v>
      </c>
      <c r="U2275" s="38">
        <v>3403.05</v>
      </c>
      <c r="V2275" s="38">
        <v>3243.71</v>
      </c>
      <c r="W2275" s="38">
        <v>3110.0199999999995</v>
      </c>
      <c r="X2275" s="38">
        <v>2639.63</v>
      </c>
      <c r="Y2275" s="38">
        <v>2213.2799999999997</v>
      </c>
    </row>
    <row r="2276" spans="1:25" ht="16.5" thickBot="1" x14ac:dyDescent="0.3">
      <c r="A2276" s="37">
        <v>45229</v>
      </c>
      <c r="B2276" s="38">
        <v>1958.6299999999999</v>
      </c>
      <c r="C2276" s="38">
        <v>1862.22</v>
      </c>
      <c r="D2276" s="38">
        <v>1841.8500000000001</v>
      </c>
      <c r="E2276" s="38">
        <v>1828.9199999999998</v>
      </c>
      <c r="F2276" s="38">
        <v>1914</v>
      </c>
      <c r="G2276" s="38">
        <v>1932.3999999999999</v>
      </c>
      <c r="H2276" s="38">
        <v>2163.5699999999997</v>
      </c>
      <c r="I2276" s="38">
        <v>3705.17</v>
      </c>
      <c r="J2276" s="38">
        <v>3443.79</v>
      </c>
      <c r="K2276" s="38">
        <v>3369.1000000000004</v>
      </c>
      <c r="L2276" s="38">
        <v>3325.49</v>
      </c>
      <c r="M2276" s="38">
        <v>3428.2699999999995</v>
      </c>
      <c r="N2276" s="38">
        <v>3343.74</v>
      </c>
      <c r="O2276" s="38">
        <v>3385.41</v>
      </c>
      <c r="P2276" s="38">
        <v>3343.2299999999996</v>
      </c>
      <c r="Q2276" s="38">
        <v>3520.8100000000004</v>
      </c>
      <c r="R2276" s="38">
        <v>3537.46</v>
      </c>
      <c r="S2276" s="38">
        <v>3709.2200000000003</v>
      </c>
      <c r="T2276" s="38">
        <v>3780.3100000000004</v>
      </c>
      <c r="U2276" s="38">
        <v>3693.29</v>
      </c>
      <c r="V2276" s="38">
        <v>3520.1400000000003</v>
      </c>
      <c r="W2276" s="38">
        <v>3348.5299999999997</v>
      </c>
      <c r="X2276" s="38">
        <v>2842.67</v>
      </c>
      <c r="Y2276" s="38">
        <v>2601.54</v>
      </c>
    </row>
    <row r="2277" spans="1:25" ht="16.5" thickBot="1" x14ac:dyDescent="0.3">
      <c r="A2277" s="37">
        <v>45230</v>
      </c>
      <c r="B2277" s="38">
        <v>1794.45</v>
      </c>
      <c r="C2277" s="38">
        <v>1639.68</v>
      </c>
      <c r="D2277" s="38">
        <v>1651.52</v>
      </c>
      <c r="E2277" s="38">
        <v>1664.45</v>
      </c>
      <c r="F2277" s="38">
        <v>1793.4599999999998</v>
      </c>
      <c r="G2277" s="38">
        <v>1938.7</v>
      </c>
      <c r="H2277" s="38">
        <v>2168.2200000000003</v>
      </c>
      <c r="I2277" s="38">
        <v>2372.8599999999997</v>
      </c>
      <c r="J2277" s="38">
        <v>2369.1999999999998</v>
      </c>
      <c r="K2277" s="38">
        <v>3016.55</v>
      </c>
      <c r="L2277" s="38">
        <v>2399.16</v>
      </c>
      <c r="M2277" s="38">
        <v>2306.08</v>
      </c>
      <c r="N2277" s="38">
        <v>2244.4300000000003</v>
      </c>
      <c r="O2277" s="38">
        <v>2225.42</v>
      </c>
      <c r="P2277" s="38">
        <v>2401.16</v>
      </c>
      <c r="Q2277" s="38">
        <v>2406.64</v>
      </c>
      <c r="R2277" s="38">
        <v>2447.3000000000002</v>
      </c>
      <c r="S2277" s="38">
        <v>2595.8000000000002</v>
      </c>
      <c r="T2277" s="38">
        <v>2751.37</v>
      </c>
      <c r="U2277" s="38">
        <v>2715.59</v>
      </c>
      <c r="V2277" s="38">
        <v>2492.8099999999995</v>
      </c>
      <c r="W2277" s="38">
        <v>2378.64</v>
      </c>
      <c r="X2277" s="38">
        <v>1927.48</v>
      </c>
      <c r="Y2277" s="38">
        <v>1864.3500000000001</v>
      </c>
    </row>
    <row r="2278" spans="1:25" s="48" customFormat="1" ht="28.5" customHeight="1" thickBot="1" x14ac:dyDescent="0.35">
      <c r="A2278" s="170" t="s">
        <v>67</v>
      </c>
      <c r="B2278" s="215" t="s">
        <v>125</v>
      </c>
      <c r="C2278" s="216"/>
      <c r="D2278" s="216"/>
      <c r="E2278" s="216"/>
      <c r="F2278" s="216"/>
      <c r="G2278" s="216"/>
      <c r="H2278" s="216"/>
      <c r="I2278" s="216"/>
      <c r="J2278" s="216"/>
      <c r="K2278" s="216"/>
      <c r="L2278" s="216"/>
      <c r="M2278" s="216"/>
      <c r="N2278" s="216"/>
      <c r="O2278" s="216"/>
      <c r="P2278" s="216"/>
      <c r="Q2278" s="216"/>
      <c r="R2278" s="216"/>
      <c r="S2278" s="216"/>
      <c r="T2278" s="216"/>
      <c r="U2278" s="216"/>
      <c r="V2278" s="216"/>
      <c r="W2278" s="216"/>
      <c r="X2278" s="216"/>
      <c r="Y2278" s="217"/>
    </row>
    <row r="2279" spans="1:25" ht="35.25" customHeight="1" thickBot="1" x14ac:dyDescent="0.3">
      <c r="A2279" s="171"/>
      <c r="B2279" s="36" t="s">
        <v>69</v>
      </c>
      <c r="C2279" s="36" t="s">
        <v>70</v>
      </c>
      <c r="D2279" s="36" t="s">
        <v>71</v>
      </c>
      <c r="E2279" s="36" t="s">
        <v>72</v>
      </c>
      <c r="F2279" s="36" t="s">
        <v>73</v>
      </c>
      <c r="G2279" s="36" t="s">
        <v>74</v>
      </c>
      <c r="H2279" s="36" t="s">
        <v>75</v>
      </c>
      <c r="I2279" s="36" t="s">
        <v>76</v>
      </c>
      <c r="J2279" s="36" t="s">
        <v>77</v>
      </c>
      <c r="K2279" s="36" t="s">
        <v>78</v>
      </c>
      <c r="L2279" s="36" t="s">
        <v>79</v>
      </c>
      <c r="M2279" s="36" t="s">
        <v>80</v>
      </c>
      <c r="N2279" s="36" t="s">
        <v>81</v>
      </c>
      <c r="O2279" s="36" t="s">
        <v>82</v>
      </c>
      <c r="P2279" s="36" t="s">
        <v>83</v>
      </c>
      <c r="Q2279" s="36" t="s">
        <v>84</v>
      </c>
      <c r="R2279" s="36" t="s">
        <v>85</v>
      </c>
      <c r="S2279" s="36" t="s">
        <v>86</v>
      </c>
      <c r="T2279" s="36" t="s">
        <v>87</v>
      </c>
      <c r="U2279" s="36" t="s">
        <v>88</v>
      </c>
      <c r="V2279" s="36" t="s">
        <v>89</v>
      </c>
      <c r="W2279" s="36" t="s">
        <v>90</v>
      </c>
      <c r="X2279" s="36" t="s">
        <v>91</v>
      </c>
      <c r="Y2279" s="36" t="s">
        <v>92</v>
      </c>
    </row>
    <row r="2280" spans="1:25" ht="16.5" thickBot="1" x14ac:dyDescent="0.3">
      <c r="A2280" s="37">
        <v>45200</v>
      </c>
      <c r="B2280" s="38">
        <v>2481.83</v>
      </c>
      <c r="C2280" s="38">
        <v>2433.84</v>
      </c>
      <c r="D2280" s="38">
        <v>2517.16</v>
      </c>
      <c r="E2280" s="38">
        <v>2517.1499999999996</v>
      </c>
      <c r="F2280" s="38">
        <v>2527.46</v>
      </c>
      <c r="G2280" s="38">
        <v>2455.7399999999998</v>
      </c>
      <c r="H2280" s="38">
        <v>2558.62</v>
      </c>
      <c r="I2280" s="38">
        <v>2535.1099999999997</v>
      </c>
      <c r="J2280" s="38">
        <v>2800.71</v>
      </c>
      <c r="K2280" s="38">
        <v>2936.71</v>
      </c>
      <c r="L2280" s="38">
        <v>2936.21</v>
      </c>
      <c r="M2280" s="38">
        <v>2900.1800000000003</v>
      </c>
      <c r="N2280" s="38">
        <v>2881.46</v>
      </c>
      <c r="O2280" s="38">
        <v>2909.1000000000004</v>
      </c>
      <c r="P2280" s="38">
        <v>3043.74</v>
      </c>
      <c r="Q2280" s="38">
        <v>3073.71</v>
      </c>
      <c r="R2280" s="38">
        <v>3201.0199999999995</v>
      </c>
      <c r="S2280" s="38">
        <v>3194.3</v>
      </c>
      <c r="T2280" s="38">
        <v>3381.8599999999997</v>
      </c>
      <c r="U2280" s="38">
        <v>3488.7299999999996</v>
      </c>
      <c r="V2280" s="38">
        <v>3319.9300000000003</v>
      </c>
      <c r="W2280" s="38">
        <v>3202.17</v>
      </c>
      <c r="X2280" s="38">
        <v>2827.1000000000004</v>
      </c>
      <c r="Y2280" s="38">
        <v>2604.5199999999995</v>
      </c>
    </row>
    <row r="2281" spans="1:25" ht="16.5" thickBot="1" x14ac:dyDescent="0.3">
      <c r="A2281" s="37">
        <v>45201</v>
      </c>
      <c r="B2281" s="38">
        <v>2499.2600000000002</v>
      </c>
      <c r="C2281" s="38">
        <v>2430.17</v>
      </c>
      <c r="D2281" s="38">
        <v>2478.46</v>
      </c>
      <c r="E2281" s="38">
        <v>2455.0600000000004</v>
      </c>
      <c r="F2281" s="38">
        <v>2474.2399999999998</v>
      </c>
      <c r="G2281" s="38">
        <v>2548.3100000000004</v>
      </c>
      <c r="H2281" s="38">
        <v>2744.7799999999997</v>
      </c>
      <c r="I2281" s="38">
        <v>3033.4300000000003</v>
      </c>
      <c r="J2281" s="38">
        <v>3240.0199999999995</v>
      </c>
      <c r="K2281" s="38">
        <v>3260.0600000000004</v>
      </c>
      <c r="L2281" s="38">
        <v>3203.3</v>
      </c>
      <c r="M2281" s="38">
        <v>3163.17</v>
      </c>
      <c r="N2281" s="38">
        <v>3147.34</v>
      </c>
      <c r="O2281" s="38">
        <v>3231.29</v>
      </c>
      <c r="P2281" s="38">
        <v>3288.8599999999997</v>
      </c>
      <c r="Q2281" s="38">
        <v>3321.6800000000003</v>
      </c>
      <c r="R2281" s="38">
        <v>3334.25</v>
      </c>
      <c r="S2281" s="38">
        <v>3339.5699999999997</v>
      </c>
      <c r="T2281" s="38">
        <v>3550.12</v>
      </c>
      <c r="U2281" s="38">
        <v>3564.6099999999997</v>
      </c>
      <c r="V2281" s="38">
        <v>3305.6800000000003</v>
      </c>
      <c r="W2281" s="38">
        <v>3241.2</v>
      </c>
      <c r="X2281" s="38">
        <v>2900.37</v>
      </c>
      <c r="Y2281" s="38">
        <v>2568.58</v>
      </c>
    </row>
    <row r="2282" spans="1:25" ht="16.5" thickBot="1" x14ac:dyDescent="0.3">
      <c r="A2282" s="37">
        <v>45202</v>
      </c>
      <c r="B2282" s="38">
        <v>2421.1899999999996</v>
      </c>
      <c r="C2282" s="38">
        <v>2285.1400000000003</v>
      </c>
      <c r="D2282" s="38">
        <v>2244.2200000000003</v>
      </c>
      <c r="E2282" s="38">
        <v>2214.7299999999996</v>
      </c>
      <c r="F2282" s="38">
        <v>2394.3599999999997</v>
      </c>
      <c r="G2282" s="38">
        <v>2517.0100000000002</v>
      </c>
      <c r="H2282" s="38">
        <v>2662.7799999999997</v>
      </c>
      <c r="I2282" s="38">
        <v>2751.3500000000004</v>
      </c>
      <c r="J2282" s="38">
        <v>3009.13</v>
      </c>
      <c r="K2282" s="38">
        <v>2965.33</v>
      </c>
      <c r="L2282" s="38">
        <v>3030.1899999999996</v>
      </c>
      <c r="M2282" s="38">
        <v>2875.9700000000003</v>
      </c>
      <c r="N2282" s="38">
        <v>2970.4300000000003</v>
      </c>
      <c r="O2282" s="38">
        <v>2926.4799999999996</v>
      </c>
      <c r="P2282" s="38">
        <v>3079.6000000000004</v>
      </c>
      <c r="Q2282" s="38">
        <v>3028.0699999999997</v>
      </c>
      <c r="R2282" s="38">
        <v>3168.6899999999996</v>
      </c>
      <c r="S2282" s="38">
        <v>3054.9300000000003</v>
      </c>
      <c r="T2282" s="38">
        <v>3261.9799999999996</v>
      </c>
      <c r="U2282" s="38">
        <v>3311.79</v>
      </c>
      <c r="V2282" s="38">
        <v>3081.59</v>
      </c>
      <c r="W2282" s="38">
        <v>2929.2799999999997</v>
      </c>
      <c r="X2282" s="38">
        <v>2590.38</v>
      </c>
      <c r="Y2282" s="38">
        <v>2337.71</v>
      </c>
    </row>
    <row r="2283" spans="1:25" ht="16.5" thickBot="1" x14ac:dyDescent="0.3">
      <c r="A2283" s="37">
        <v>45203</v>
      </c>
      <c r="B2283" s="38">
        <v>2212.06</v>
      </c>
      <c r="C2283" s="38">
        <v>2135.91</v>
      </c>
      <c r="D2283" s="38">
        <v>2075.63</v>
      </c>
      <c r="E2283" s="38">
        <v>2106.9799999999996</v>
      </c>
      <c r="F2283" s="38">
        <v>2292.75</v>
      </c>
      <c r="G2283" s="38">
        <v>2383.92</v>
      </c>
      <c r="H2283" s="38">
        <v>2497.34</v>
      </c>
      <c r="I2283" s="38">
        <v>2792.12</v>
      </c>
      <c r="J2283" s="38">
        <v>3016.34</v>
      </c>
      <c r="K2283" s="38">
        <v>2987.9799999999996</v>
      </c>
      <c r="L2283" s="38">
        <v>3088.3500000000004</v>
      </c>
      <c r="M2283" s="38">
        <v>2916.4700000000003</v>
      </c>
      <c r="N2283" s="38">
        <v>3023.2699999999995</v>
      </c>
      <c r="O2283" s="38">
        <v>3046.46</v>
      </c>
      <c r="P2283" s="38">
        <v>3121.1099999999997</v>
      </c>
      <c r="Q2283" s="38">
        <v>3113.5299999999997</v>
      </c>
      <c r="R2283" s="38">
        <v>3206.96</v>
      </c>
      <c r="S2283" s="38">
        <v>3133.91</v>
      </c>
      <c r="T2283" s="38">
        <v>3330.12</v>
      </c>
      <c r="U2283" s="38">
        <v>3368.4399999999996</v>
      </c>
      <c r="V2283" s="38">
        <v>3140.09</v>
      </c>
      <c r="W2283" s="38">
        <v>2939.2299999999996</v>
      </c>
      <c r="X2283" s="38">
        <v>2531.8199999999997</v>
      </c>
      <c r="Y2283" s="38">
        <v>2338.4700000000003</v>
      </c>
    </row>
    <row r="2284" spans="1:25" ht="16.5" thickBot="1" x14ac:dyDescent="0.3">
      <c r="A2284" s="37">
        <v>45204</v>
      </c>
      <c r="B2284" s="38">
        <v>2177.1899999999996</v>
      </c>
      <c r="C2284" s="38">
        <v>2055.8999999999996</v>
      </c>
      <c r="D2284" s="38">
        <v>2018.6899999999998</v>
      </c>
      <c r="E2284" s="38">
        <v>2039.4799999999998</v>
      </c>
      <c r="F2284" s="38">
        <v>2261</v>
      </c>
      <c r="G2284" s="38">
        <v>2371.02</v>
      </c>
      <c r="H2284" s="38">
        <v>2548.1999999999998</v>
      </c>
      <c r="I2284" s="38">
        <v>2802.8599999999997</v>
      </c>
      <c r="J2284" s="38">
        <v>2925.9300000000003</v>
      </c>
      <c r="K2284" s="38">
        <v>2964.54</v>
      </c>
      <c r="L2284" s="38">
        <v>2916.3999999999996</v>
      </c>
      <c r="M2284" s="38">
        <v>2837.4300000000003</v>
      </c>
      <c r="N2284" s="38">
        <v>2769.6499999999996</v>
      </c>
      <c r="O2284" s="38">
        <v>2806.5699999999997</v>
      </c>
      <c r="P2284" s="38">
        <v>2848.37</v>
      </c>
      <c r="Q2284" s="38">
        <v>2956.8</v>
      </c>
      <c r="R2284" s="38">
        <v>2973.4399999999996</v>
      </c>
      <c r="S2284" s="38">
        <v>3018.25</v>
      </c>
      <c r="T2284" s="38">
        <v>3205.71</v>
      </c>
      <c r="U2284" s="38">
        <v>3316.05</v>
      </c>
      <c r="V2284" s="38">
        <v>3118</v>
      </c>
      <c r="W2284" s="38">
        <v>2867.95</v>
      </c>
      <c r="X2284" s="38">
        <v>2581.6499999999996</v>
      </c>
      <c r="Y2284" s="38">
        <v>2319.9899999999998</v>
      </c>
    </row>
    <row r="2285" spans="1:25" ht="16.5" thickBot="1" x14ac:dyDescent="0.3">
      <c r="A2285" s="37">
        <v>45205</v>
      </c>
      <c r="B2285" s="38">
        <v>2255.8199999999997</v>
      </c>
      <c r="C2285" s="38">
        <v>2160.6400000000003</v>
      </c>
      <c r="D2285" s="38">
        <v>2146.0699999999997</v>
      </c>
      <c r="E2285" s="38">
        <v>2176.66</v>
      </c>
      <c r="F2285" s="38">
        <v>2345.38</v>
      </c>
      <c r="G2285" s="38">
        <v>2435.6899999999996</v>
      </c>
      <c r="H2285" s="38">
        <v>2705.1499999999996</v>
      </c>
      <c r="I2285" s="38">
        <v>3109.8900000000003</v>
      </c>
      <c r="J2285" s="38">
        <v>3308.9399999999996</v>
      </c>
      <c r="K2285" s="38">
        <v>3287.67</v>
      </c>
      <c r="L2285" s="38">
        <v>3194.5199999999995</v>
      </c>
      <c r="M2285" s="38">
        <v>3173.74</v>
      </c>
      <c r="N2285" s="38">
        <v>3080.8500000000004</v>
      </c>
      <c r="O2285" s="38">
        <v>3116.7</v>
      </c>
      <c r="P2285" s="38">
        <v>3103.12</v>
      </c>
      <c r="Q2285" s="38">
        <v>3209.0600000000004</v>
      </c>
      <c r="R2285" s="38">
        <v>3187.8999999999996</v>
      </c>
      <c r="S2285" s="38">
        <v>3202.04</v>
      </c>
      <c r="T2285" s="38">
        <v>3397.62</v>
      </c>
      <c r="U2285" s="38">
        <v>3426</v>
      </c>
      <c r="V2285" s="38">
        <v>3290.25</v>
      </c>
      <c r="W2285" s="38">
        <v>3244.6000000000004</v>
      </c>
      <c r="X2285" s="38">
        <v>2910.51</v>
      </c>
      <c r="Y2285" s="38">
        <v>2604.9399999999996</v>
      </c>
    </row>
    <row r="2286" spans="1:25" ht="16.5" thickBot="1" x14ac:dyDescent="0.3">
      <c r="A2286" s="37">
        <v>45206</v>
      </c>
      <c r="B2286" s="38">
        <v>2379.8999999999996</v>
      </c>
      <c r="C2286" s="38">
        <v>2344.8000000000002</v>
      </c>
      <c r="D2286" s="38">
        <v>2316.37</v>
      </c>
      <c r="E2286" s="38">
        <v>2258.21</v>
      </c>
      <c r="F2286" s="38">
        <v>2342.4799999999996</v>
      </c>
      <c r="G2286" s="38">
        <v>2287.83</v>
      </c>
      <c r="H2286" s="38">
        <v>2454.9399999999996</v>
      </c>
      <c r="I2286" s="38">
        <v>2591.3999999999996</v>
      </c>
      <c r="J2286" s="38">
        <v>2791.1000000000004</v>
      </c>
      <c r="K2286" s="38">
        <v>2844.0199999999995</v>
      </c>
      <c r="L2286" s="38">
        <v>2754.21</v>
      </c>
      <c r="M2286" s="38">
        <v>2773.95</v>
      </c>
      <c r="N2286" s="38">
        <v>2738.0299999999997</v>
      </c>
      <c r="O2286" s="38">
        <v>2755.3100000000004</v>
      </c>
      <c r="P2286" s="38">
        <v>2797.24</v>
      </c>
      <c r="Q2286" s="38">
        <v>2789.6899999999996</v>
      </c>
      <c r="R2286" s="38">
        <v>2880.5199999999995</v>
      </c>
      <c r="S2286" s="38">
        <v>2971.2299999999996</v>
      </c>
      <c r="T2286" s="38">
        <v>3278.8</v>
      </c>
      <c r="U2286" s="38">
        <v>3340.29</v>
      </c>
      <c r="V2286" s="38">
        <v>3104.21</v>
      </c>
      <c r="W2286" s="38">
        <v>2956.54</v>
      </c>
      <c r="X2286" s="38">
        <v>2697.2299999999996</v>
      </c>
      <c r="Y2286" s="38">
        <v>2387.83</v>
      </c>
    </row>
    <row r="2287" spans="1:25" ht="16.5" thickBot="1" x14ac:dyDescent="0.3">
      <c r="A2287" s="37">
        <v>45207</v>
      </c>
      <c r="B2287" s="38">
        <v>2235.08</v>
      </c>
      <c r="C2287" s="38">
        <v>2125.96</v>
      </c>
      <c r="D2287" s="38">
        <v>2050.6499999999996</v>
      </c>
      <c r="E2287" s="38">
        <v>1394.42</v>
      </c>
      <c r="F2287" s="38">
        <v>2057.08</v>
      </c>
      <c r="G2287" s="38">
        <v>2071.8999999999996</v>
      </c>
      <c r="H2287" s="38">
        <v>2135.7200000000003</v>
      </c>
      <c r="I2287" s="38">
        <v>2192.56</v>
      </c>
      <c r="J2287" s="38">
        <v>2426.38</v>
      </c>
      <c r="K2287" s="38">
        <v>2500.54</v>
      </c>
      <c r="L2287" s="38">
        <v>2482.21</v>
      </c>
      <c r="M2287" s="38">
        <v>2472.1499999999996</v>
      </c>
      <c r="N2287" s="38">
        <v>2497.25</v>
      </c>
      <c r="O2287" s="38">
        <v>2514.5699999999997</v>
      </c>
      <c r="P2287" s="38">
        <v>2584.0199999999995</v>
      </c>
      <c r="Q2287" s="38">
        <v>2622.16</v>
      </c>
      <c r="R2287" s="38">
        <v>2685.2299999999996</v>
      </c>
      <c r="S2287" s="38">
        <v>2904.1400000000003</v>
      </c>
      <c r="T2287" s="38">
        <v>3107.88</v>
      </c>
      <c r="U2287" s="38">
        <v>3129.59</v>
      </c>
      <c r="V2287" s="38">
        <v>3055.0600000000004</v>
      </c>
      <c r="W2287" s="38">
        <v>2797.51</v>
      </c>
      <c r="X2287" s="38">
        <v>2581.9700000000003</v>
      </c>
      <c r="Y2287" s="38">
        <v>2358.1400000000003</v>
      </c>
    </row>
    <row r="2288" spans="1:25" ht="16.5" thickBot="1" x14ac:dyDescent="0.3">
      <c r="A2288" s="37">
        <v>45208</v>
      </c>
      <c r="B2288" s="38">
        <v>2261.9300000000003</v>
      </c>
      <c r="C2288" s="38">
        <v>2202.6099999999997</v>
      </c>
      <c r="D2288" s="38">
        <v>2151.6800000000003</v>
      </c>
      <c r="E2288" s="38">
        <v>2135.37</v>
      </c>
      <c r="F2288" s="38">
        <v>2197.38</v>
      </c>
      <c r="G2288" s="38">
        <v>2366.6999999999998</v>
      </c>
      <c r="H2288" s="38">
        <v>2522.1099999999997</v>
      </c>
      <c r="I2288" s="38">
        <v>2793.67</v>
      </c>
      <c r="J2288" s="38">
        <v>3162.67</v>
      </c>
      <c r="K2288" s="38">
        <v>3123.54</v>
      </c>
      <c r="L2288" s="38">
        <v>3078.01</v>
      </c>
      <c r="M2288" s="38">
        <v>2979.59</v>
      </c>
      <c r="N2288" s="38">
        <v>2964.2</v>
      </c>
      <c r="O2288" s="38">
        <v>2974.0699999999997</v>
      </c>
      <c r="P2288" s="38">
        <v>3033.3900000000003</v>
      </c>
      <c r="Q2288" s="38">
        <v>3030.8100000000004</v>
      </c>
      <c r="R2288" s="38">
        <v>3033.8</v>
      </c>
      <c r="S2288" s="38">
        <v>2879.63</v>
      </c>
      <c r="T2288" s="38">
        <v>3066.91</v>
      </c>
      <c r="U2288" s="38">
        <v>3163.26</v>
      </c>
      <c r="V2288" s="38">
        <v>3037.1400000000003</v>
      </c>
      <c r="W2288" s="38">
        <v>2964.1499999999996</v>
      </c>
      <c r="X2288" s="38">
        <v>2549.75</v>
      </c>
      <c r="Y2288" s="38">
        <v>2373.42</v>
      </c>
    </row>
    <row r="2289" spans="1:25" ht="16.5" thickBot="1" x14ac:dyDescent="0.3">
      <c r="A2289" s="37">
        <v>45209</v>
      </c>
      <c r="B2289" s="38">
        <v>2239.4300000000003</v>
      </c>
      <c r="C2289" s="38">
        <v>2151.4399999999996</v>
      </c>
      <c r="D2289" s="38">
        <v>2167.29</v>
      </c>
      <c r="E2289" s="38">
        <v>2167.09</v>
      </c>
      <c r="F2289" s="38">
        <v>2273.33</v>
      </c>
      <c r="G2289" s="38">
        <v>2522.75</v>
      </c>
      <c r="H2289" s="38">
        <v>2769.76</v>
      </c>
      <c r="I2289" s="38">
        <v>2975.3100000000004</v>
      </c>
      <c r="J2289" s="38">
        <v>3306.91</v>
      </c>
      <c r="K2289" s="38">
        <v>3314.6899999999996</v>
      </c>
      <c r="L2289" s="38">
        <v>3328.5</v>
      </c>
      <c r="M2289" s="38">
        <v>3167.55</v>
      </c>
      <c r="N2289" s="38">
        <v>3216.12</v>
      </c>
      <c r="O2289" s="38">
        <v>3155.1099999999997</v>
      </c>
      <c r="P2289" s="38">
        <v>3305.8</v>
      </c>
      <c r="Q2289" s="38">
        <v>3268.3599999999997</v>
      </c>
      <c r="R2289" s="38">
        <v>3396.9399999999996</v>
      </c>
      <c r="S2289" s="38">
        <v>3330.7</v>
      </c>
      <c r="T2289" s="38">
        <v>3553.63</v>
      </c>
      <c r="U2289" s="38">
        <v>3622.8499999999995</v>
      </c>
      <c r="V2289" s="38">
        <v>3421.54</v>
      </c>
      <c r="W2289" s="38">
        <v>3316.5299999999997</v>
      </c>
      <c r="X2289" s="38">
        <v>2987.4300000000003</v>
      </c>
      <c r="Y2289" s="38">
        <v>2515.1400000000003</v>
      </c>
    </row>
    <row r="2290" spans="1:25" ht="16.5" thickBot="1" x14ac:dyDescent="0.3">
      <c r="A2290" s="37">
        <v>45210</v>
      </c>
      <c r="B2290" s="38">
        <v>2418.9399999999996</v>
      </c>
      <c r="C2290" s="38">
        <v>2288.7299999999996</v>
      </c>
      <c r="D2290" s="38">
        <v>2287.12</v>
      </c>
      <c r="E2290" s="38">
        <v>2326.71</v>
      </c>
      <c r="F2290" s="38">
        <v>2431.3100000000004</v>
      </c>
      <c r="G2290" s="38">
        <v>2549.0699999999997</v>
      </c>
      <c r="H2290" s="38">
        <v>2769.3999999999996</v>
      </c>
      <c r="I2290" s="38">
        <v>3125.2699999999995</v>
      </c>
      <c r="J2290" s="38">
        <v>3365.59</v>
      </c>
      <c r="K2290" s="38">
        <v>3451.5599999999995</v>
      </c>
      <c r="L2290" s="38">
        <v>3283.1800000000003</v>
      </c>
      <c r="M2290" s="38">
        <v>3237.67</v>
      </c>
      <c r="N2290" s="38">
        <v>3124.1800000000003</v>
      </c>
      <c r="O2290" s="38">
        <v>3276.12</v>
      </c>
      <c r="P2290" s="38">
        <v>3196.6400000000003</v>
      </c>
      <c r="Q2290" s="38">
        <v>3336.62</v>
      </c>
      <c r="R2290" s="38">
        <v>3242.42</v>
      </c>
      <c r="S2290" s="38">
        <v>3231.8900000000003</v>
      </c>
      <c r="T2290" s="38">
        <v>3746.5299999999997</v>
      </c>
      <c r="U2290" s="38">
        <v>3482.88</v>
      </c>
      <c r="V2290" s="38">
        <v>3251.13</v>
      </c>
      <c r="W2290" s="38">
        <v>3202.7699999999995</v>
      </c>
      <c r="X2290" s="38">
        <v>2816.45</v>
      </c>
      <c r="Y2290" s="38">
        <v>2439.67</v>
      </c>
    </row>
    <row r="2291" spans="1:25" ht="16.5" thickBot="1" x14ac:dyDescent="0.3">
      <c r="A2291" s="37">
        <v>45211</v>
      </c>
      <c r="B2291" s="38">
        <v>2316.31</v>
      </c>
      <c r="C2291" s="38">
        <v>2232.4700000000003</v>
      </c>
      <c r="D2291" s="38">
        <v>2218.09</v>
      </c>
      <c r="E2291" s="38">
        <v>2227.3000000000002</v>
      </c>
      <c r="F2291" s="38">
        <v>2371.42</v>
      </c>
      <c r="G2291" s="38">
        <v>2478.4399999999996</v>
      </c>
      <c r="H2291" s="38">
        <v>2793.1099999999997</v>
      </c>
      <c r="I2291" s="38">
        <v>3064.5</v>
      </c>
      <c r="J2291" s="38">
        <v>3297.5</v>
      </c>
      <c r="K2291" s="38">
        <v>3226.1800000000003</v>
      </c>
      <c r="L2291" s="38">
        <v>3191.74</v>
      </c>
      <c r="M2291" s="38">
        <v>3149.42</v>
      </c>
      <c r="N2291" s="38">
        <v>3121.2</v>
      </c>
      <c r="O2291" s="38">
        <v>3131.0699999999997</v>
      </c>
      <c r="P2291" s="38">
        <v>3164.54</v>
      </c>
      <c r="Q2291" s="38">
        <v>3221.7200000000003</v>
      </c>
      <c r="R2291" s="38">
        <v>3228.8999999999996</v>
      </c>
      <c r="S2291" s="38">
        <v>3256.0199999999995</v>
      </c>
      <c r="T2291" s="38">
        <v>3400.63</v>
      </c>
      <c r="U2291" s="38">
        <v>3390.7</v>
      </c>
      <c r="V2291" s="38">
        <v>3281.1000000000004</v>
      </c>
      <c r="W2291" s="38">
        <v>3093.08</v>
      </c>
      <c r="X2291" s="38">
        <v>2758.42</v>
      </c>
      <c r="Y2291" s="38">
        <v>2379.4300000000003</v>
      </c>
    </row>
    <row r="2292" spans="1:25" ht="16.5" thickBot="1" x14ac:dyDescent="0.3">
      <c r="A2292" s="37">
        <v>45212</v>
      </c>
      <c r="B2292" s="38">
        <v>2240.4700000000003</v>
      </c>
      <c r="C2292" s="38">
        <v>2172.9300000000003</v>
      </c>
      <c r="D2292" s="38">
        <v>2177.83</v>
      </c>
      <c r="E2292" s="38">
        <v>2191.02</v>
      </c>
      <c r="F2292" s="38">
        <v>2322.8199999999997</v>
      </c>
      <c r="G2292" s="38">
        <v>2484.5500000000002</v>
      </c>
      <c r="H2292" s="38">
        <v>2816.88</v>
      </c>
      <c r="I2292" s="38">
        <v>2996.1499999999996</v>
      </c>
      <c r="J2292" s="38">
        <v>3228.0699999999997</v>
      </c>
      <c r="K2292" s="38">
        <v>3208.58</v>
      </c>
      <c r="L2292" s="38">
        <v>3090.41</v>
      </c>
      <c r="M2292" s="38">
        <v>3082.4300000000003</v>
      </c>
      <c r="N2292" s="38">
        <v>3019.09</v>
      </c>
      <c r="O2292" s="38">
        <v>3065.01</v>
      </c>
      <c r="P2292" s="38">
        <v>3152.5699999999997</v>
      </c>
      <c r="Q2292" s="38">
        <v>3163.3900000000003</v>
      </c>
      <c r="R2292" s="38">
        <v>3286.62</v>
      </c>
      <c r="S2292" s="38">
        <v>3264.91</v>
      </c>
      <c r="T2292" s="38">
        <v>3537.0599999999995</v>
      </c>
      <c r="U2292" s="38">
        <v>3565.3599999999997</v>
      </c>
      <c r="V2292" s="38">
        <v>3435.29</v>
      </c>
      <c r="W2292" s="38">
        <v>3315.8100000000004</v>
      </c>
      <c r="X2292" s="38">
        <v>3017.3999999999996</v>
      </c>
      <c r="Y2292" s="38">
        <v>2705.2200000000003</v>
      </c>
    </row>
    <row r="2293" spans="1:25" ht="16.5" thickBot="1" x14ac:dyDescent="0.3">
      <c r="A2293" s="37">
        <v>45213</v>
      </c>
      <c r="B2293" s="38">
        <v>2534.2799999999997</v>
      </c>
      <c r="C2293" s="38">
        <v>2447.88</v>
      </c>
      <c r="D2293" s="38">
        <v>2447.3900000000003</v>
      </c>
      <c r="E2293" s="38">
        <v>2520.2399999999998</v>
      </c>
      <c r="F2293" s="38">
        <v>2539.3100000000004</v>
      </c>
      <c r="G2293" s="38">
        <v>2534.7600000000002</v>
      </c>
      <c r="H2293" s="38">
        <v>2742.3900000000003</v>
      </c>
      <c r="I2293" s="38">
        <v>2975.29</v>
      </c>
      <c r="J2293" s="38">
        <v>3762.5999999999995</v>
      </c>
      <c r="K2293" s="38">
        <v>3579.4799999999996</v>
      </c>
      <c r="L2293" s="38">
        <v>3573.8899999999994</v>
      </c>
      <c r="M2293" s="38">
        <v>3296.42</v>
      </c>
      <c r="N2293" s="38">
        <v>3493.2799999999997</v>
      </c>
      <c r="O2293" s="38">
        <v>3524.66</v>
      </c>
      <c r="P2293" s="38">
        <v>3595.9399999999996</v>
      </c>
      <c r="Q2293" s="38">
        <v>3739.75</v>
      </c>
      <c r="R2293" s="38">
        <v>3854.3999999999996</v>
      </c>
      <c r="S2293" s="38">
        <v>4010.5699999999997</v>
      </c>
      <c r="T2293" s="38">
        <v>4221.8499999999995</v>
      </c>
      <c r="U2293" s="38">
        <v>4178.45</v>
      </c>
      <c r="V2293" s="38">
        <v>3911.21</v>
      </c>
      <c r="W2293" s="38">
        <v>3778.4700000000003</v>
      </c>
      <c r="X2293" s="38">
        <v>3503.46</v>
      </c>
      <c r="Y2293" s="38">
        <v>2576.62</v>
      </c>
    </row>
    <row r="2294" spans="1:25" ht="16.5" thickBot="1" x14ac:dyDescent="0.3">
      <c r="A2294" s="37">
        <v>45214</v>
      </c>
      <c r="B2294" s="38">
        <v>2633.7799999999997</v>
      </c>
      <c r="C2294" s="38">
        <v>2525.3100000000004</v>
      </c>
      <c r="D2294" s="38">
        <v>2521.3599999999997</v>
      </c>
      <c r="E2294" s="38">
        <v>2569.0199999999995</v>
      </c>
      <c r="F2294" s="38">
        <v>2592.12</v>
      </c>
      <c r="G2294" s="38">
        <v>2577.1499999999996</v>
      </c>
      <c r="H2294" s="38">
        <v>2632.5299999999997</v>
      </c>
      <c r="I2294" s="38">
        <v>2649.1000000000004</v>
      </c>
      <c r="J2294" s="38">
        <v>3101.7799999999997</v>
      </c>
      <c r="K2294" s="38">
        <v>3059.4399999999996</v>
      </c>
      <c r="L2294" s="38">
        <v>2986.58</v>
      </c>
      <c r="M2294" s="38">
        <v>2900.4399999999996</v>
      </c>
      <c r="N2294" s="38">
        <v>2836.5</v>
      </c>
      <c r="O2294" s="38">
        <v>2881.54</v>
      </c>
      <c r="P2294" s="38">
        <v>2914.6800000000003</v>
      </c>
      <c r="Q2294" s="38">
        <v>3011.2200000000003</v>
      </c>
      <c r="R2294" s="38">
        <v>3071.55</v>
      </c>
      <c r="S2294" s="38">
        <v>3274.9700000000003</v>
      </c>
      <c r="T2294" s="38">
        <v>4249.47</v>
      </c>
      <c r="U2294" s="38">
        <v>4282.79</v>
      </c>
      <c r="V2294" s="38">
        <v>3350.29</v>
      </c>
      <c r="W2294" s="38">
        <v>3094.3999999999996</v>
      </c>
      <c r="X2294" s="38">
        <v>2888.21</v>
      </c>
      <c r="Y2294" s="38">
        <v>2522.75</v>
      </c>
    </row>
    <row r="2295" spans="1:25" ht="16.5" thickBot="1" x14ac:dyDescent="0.3">
      <c r="A2295" s="37">
        <v>45215</v>
      </c>
      <c r="B2295" s="38">
        <v>2517.7200000000003</v>
      </c>
      <c r="C2295" s="38">
        <v>2522.7299999999996</v>
      </c>
      <c r="D2295" s="38">
        <v>2498.71</v>
      </c>
      <c r="E2295" s="38">
        <v>2547.91</v>
      </c>
      <c r="F2295" s="38">
        <v>2558.2699999999995</v>
      </c>
      <c r="G2295" s="38">
        <v>2734.3900000000003</v>
      </c>
      <c r="H2295" s="38">
        <v>3012.1000000000004</v>
      </c>
      <c r="I2295" s="38">
        <v>3257.76</v>
      </c>
      <c r="J2295" s="38">
        <v>3605.74</v>
      </c>
      <c r="K2295" s="38">
        <v>3578.74</v>
      </c>
      <c r="L2295" s="38">
        <v>3468.2</v>
      </c>
      <c r="M2295" s="38">
        <v>3442.0600000000004</v>
      </c>
      <c r="N2295" s="38">
        <v>3392.3599999999997</v>
      </c>
      <c r="O2295" s="38">
        <v>3393.49</v>
      </c>
      <c r="P2295" s="38">
        <v>3446.3899999999994</v>
      </c>
      <c r="Q2295" s="38">
        <v>3440.92</v>
      </c>
      <c r="R2295" s="38">
        <v>3446.83</v>
      </c>
      <c r="S2295" s="38">
        <v>3424.9799999999996</v>
      </c>
      <c r="T2295" s="38">
        <v>3563.8999999999996</v>
      </c>
      <c r="U2295" s="38">
        <v>3555.21</v>
      </c>
      <c r="V2295" s="38">
        <v>3493.16</v>
      </c>
      <c r="W2295" s="38">
        <v>3303.17</v>
      </c>
      <c r="X2295" s="38">
        <v>2844.37</v>
      </c>
      <c r="Y2295" s="38">
        <v>2489.54</v>
      </c>
    </row>
    <row r="2296" spans="1:25" ht="16.5" thickBot="1" x14ac:dyDescent="0.3">
      <c r="A2296" s="37">
        <v>45216</v>
      </c>
      <c r="B2296" s="38">
        <v>2339.4300000000003</v>
      </c>
      <c r="C2296" s="38">
        <v>2283.52</v>
      </c>
      <c r="D2296" s="38">
        <v>2241.21</v>
      </c>
      <c r="E2296" s="38">
        <v>2239.56</v>
      </c>
      <c r="F2296" s="38">
        <v>2280.35</v>
      </c>
      <c r="G2296" s="38">
        <v>2539.21</v>
      </c>
      <c r="H2296" s="38">
        <v>2721.88</v>
      </c>
      <c r="I2296" s="38">
        <v>3024.3100000000004</v>
      </c>
      <c r="J2296" s="38">
        <v>3309.54</v>
      </c>
      <c r="K2296" s="38">
        <v>3216.91</v>
      </c>
      <c r="L2296" s="38">
        <v>3054.24</v>
      </c>
      <c r="M2296" s="38">
        <v>3048.4300000000003</v>
      </c>
      <c r="N2296" s="38">
        <v>3024.9300000000003</v>
      </c>
      <c r="O2296" s="38">
        <v>3035.08</v>
      </c>
      <c r="P2296" s="38">
        <v>3063.6400000000003</v>
      </c>
      <c r="Q2296" s="38">
        <v>3119.34</v>
      </c>
      <c r="R2296" s="38">
        <v>3165.6099999999997</v>
      </c>
      <c r="S2296" s="38">
        <v>3028.51</v>
      </c>
      <c r="T2296" s="38">
        <v>3424.7699999999995</v>
      </c>
      <c r="U2296" s="38">
        <v>3538.1899999999996</v>
      </c>
      <c r="V2296" s="38">
        <v>3432.01</v>
      </c>
      <c r="W2296" s="38">
        <v>3108.0299999999997</v>
      </c>
      <c r="X2296" s="38">
        <v>2929.12</v>
      </c>
      <c r="Y2296" s="38">
        <v>2522.2399999999998</v>
      </c>
    </row>
    <row r="2297" spans="1:25" ht="16.5" thickBot="1" x14ac:dyDescent="0.3">
      <c r="A2297" s="37">
        <v>45217</v>
      </c>
      <c r="B2297" s="38">
        <v>2398.6400000000003</v>
      </c>
      <c r="C2297" s="38">
        <v>2343.7399999999998</v>
      </c>
      <c r="D2297" s="38">
        <v>2365.8900000000003</v>
      </c>
      <c r="E2297" s="38">
        <v>2473.2200000000003</v>
      </c>
      <c r="F2297" s="38">
        <v>2532.6099999999997</v>
      </c>
      <c r="G2297" s="38">
        <v>2604.42</v>
      </c>
      <c r="H2297" s="38">
        <v>2936.05</v>
      </c>
      <c r="I2297" s="38">
        <v>3393.1899999999996</v>
      </c>
      <c r="J2297" s="38">
        <v>3512.7</v>
      </c>
      <c r="K2297" s="38">
        <v>3367.6099999999997</v>
      </c>
      <c r="L2297" s="38">
        <v>3320.84</v>
      </c>
      <c r="M2297" s="38">
        <v>3283.7299999999996</v>
      </c>
      <c r="N2297" s="38">
        <v>3259.0199999999995</v>
      </c>
      <c r="O2297" s="38">
        <v>3253.6800000000003</v>
      </c>
      <c r="P2297" s="38">
        <v>3305.3900000000003</v>
      </c>
      <c r="Q2297" s="38">
        <v>3363.4700000000003</v>
      </c>
      <c r="R2297" s="38">
        <v>3411.0699999999997</v>
      </c>
      <c r="S2297" s="38">
        <v>3461.9799999999996</v>
      </c>
      <c r="T2297" s="38">
        <v>3628.95</v>
      </c>
      <c r="U2297" s="38">
        <v>3607.67</v>
      </c>
      <c r="V2297" s="38">
        <v>3531.29</v>
      </c>
      <c r="W2297" s="38">
        <v>3317.59</v>
      </c>
      <c r="X2297" s="38">
        <v>2844.7699999999995</v>
      </c>
      <c r="Y2297" s="38">
        <v>2537.96</v>
      </c>
    </row>
    <row r="2298" spans="1:25" ht="16.5" thickBot="1" x14ac:dyDescent="0.3">
      <c r="A2298" s="37">
        <v>45218</v>
      </c>
      <c r="B2298" s="38">
        <v>2364.4300000000003</v>
      </c>
      <c r="C2298" s="38">
        <v>2270</v>
      </c>
      <c r="D2298" s="38">
        <v>2297.54</v>
      </c>
      <c r="E2298" s="38">
        <v>2360.9899999999998</v>
      </c>
      <c r="F2298" s="38">
        <v>2430.2799999999997</v>
      </c>
      <c r="G2298" s="38">
        <v>2528.3900000000003</v>
      </c>
      <c r="H2298" s="38">
        <v>2910.79</v>
      </c>
      <c r="I2298" s="38">
        <v>3120.66</v>
      </c>
      <c r="J2298" s="38">
        <v>3434.4799999999996</v>
      </c>
      <c r="K2298" s="38">
        <v>3400.2200000000003</v>
      </c>
      <c r="L2298" s="38">
        <v>3382.26</v>
      </c>
      <c r="M2298" s="38">
        <v>3300.5600000000004</v>
      </c>
      <c r="N2298" s="38">
        <v>3313.84</v>
      </c>
      <c r="O2298" s="38">
        <v>3395.12</v>
      </c>
      <c r="P2298" s="38">
        <v>3423.37</v>
      </c>
      <c r="Q2298" s="38">
        <v>3506.3499999999995</v>
      </c>
      <c r="R2298" s="38">
        <v>3485.3199999999997</v>
      </c>
      <c r="S2298" s="38">
        <v>3514.8999999999996</v>
      </c>
      <c r="T2298" s="38">
        <v>3745.0699999999997</v>
      </c>
      <c r="U2298" s="38">
        <v>3753.46</v>
      </c>
      <c r="V2298" s="38">
        <v>3635.2699999999995</v>
      </c>
      <c r="W2298" s="38">
        <v>3396.05</v>
      </c>
      <c r="X2298" s="38">
        <v>3152.75</v>
      </c>
      <c r="Y2298" s="38">
        <v>2708.38</v>
      </c>
    </row>
    <row r="2299" spans="1:25" ht="16.5" thickBot="1" x14ac:dyDescent="0.3">
      <c r="A2299" s="37">
        <v>45219</v>
      </c>
      <c r="B2299" s="38">
        <v>2465.8500000000004</v>
      </c>
      <c r="C2299" s="38">
        <v>2397.33</v>
      </c>
      <c r="D2299" s="38">
        <v>2396.7399999999998</v>
      </c>
      <c r="E2299" s="38">
        <v>2461.9300000000003</v>
      </c>
      <c r="F2299" s="38">
        <v>2526.7600000000002</v>
      </c>
      <c r="G2299" s="38">
        <v>2583.2699999999995</v>
      </c>
      <c r="H2299" s="38">
        <v>2946.24</v>
      </c>
      <c r="I2299" s="38">
        <v>3298.55</v>
      </c>
      <c r="J2299" s="38">
        <v>3472.95</v>
      </c>
      <c r="K2299" s="38">
        <v>3388.8900000000003</v>
      </c>
      <c r="L2299" s="38">
        <v>3340.37</v>
      </c>
      <c r="M2299" s="38">
        <v>3217.99</v>
      </c>
      <c r="N2299" s="38">
        <v>3138.3900000000003</v>
      </c>
      <c r="O2299" s="38">
        <v>3067.7200000000003</v>
      </c>
      <c r="P2299" s="38">
        <v>3123.9700000000003</v>
      </c>
      <c r="Q2299" s="38">
        <v>3136.87</v>
      </c>
      <c r="R2299" s="38">
        <v>3198.74</v>
      </c>
      <c r="S2299" s="38">
        <v>3296.3500000000004</v>
      </c>
      <c r="T2299" s="38">
        <v>3460.4399999999996</v>
      </c>
      <c r="U2299" s="38">
        <v>3386.96</v>
      </c>
      <c r="V2299" s="38">
        <v>3206.63</v>
      </c>
      <c r="W2299" s="38">
        <v>3082.3199999999997</v>
      </c>
      <c r="X2299" s="38">
        <v>2631.2200000000003</v>
      </c>
      <c r="Y2299" s="38">
        <v>2411.0100000000002</v>
      </c>
    </row>
    <row r="2300" spans="1:25" ht="16.5" thickBot="1" x14ac:dyDescent="0.3">
      <c r="A2300" s="37">
        <v>45220</v>
      </c>
      <c r="B2300" s="38">
        <v>2419.5699999999997</v>
      </c>
      <c r="C2300" s="38">
        <v>2353.66</v>
      </c>
      <c r="D2300" s="38">
        <v>2331.16</v>
      </c>
      <c r="E2300" s="38">
        <v>2373.67</v>
      </c>
      <c r="F2300" s="38">
        <v>2384.5100000000002</v>
      </c>
      <c r="G2300" s="38">
        <v>2414.9399999999996</v>
      </c>
      <c r="H2300" s="38">
        <v>2535.67</v>
      </c>
      <c r="I2300" s="38">
        <v>2818.2699999999995</v>
      </c>
      <c r="J2300" s="38">
        <v>2995.83</v>
      </c>
      <c r="K2300" s="38">
        <v>3020.16</v>
      </c>
      <c r="L2300" s="38">
        <v>2974.95</v>
      </c>
      <c r="M2300" s="38">
        <v>2869.62</v>
      </c>
      <c r="N2300" s="38">
        <v>2750.83</v>
      </c>
      <c r="O2300" s="38">
        <v>2741.5199999999995</v>
      </c>
      <c r="P2300" s="38">
        <v>2795.59</v>
      </c>
      <c r="Q2300" s="38">
        <v>2716.38</v>
      </c>
      <c r="R2300" s="38">
        <v>2917.79</v>
      </c>
      <c r="S2300" s="38">
        <v>2919.8199999999997</v>
      </c>
      <c r="T2300" s="38">
        <v>3333.74</v>
      </c>
      <c r="U2300" s="38">
        <v>3249.33</v>
      </c>
      <c r="V2300" s="38">
        <v>3056.4700000000003</v>
      </c>
      <c r="W2300" s="38">
        <v>2915.6899999999996</v>
      </c>
      <c r="X2300" s="38">
        <v>2751.2299999999996</v>
      </c>
      <c r="Y2300" s="38">
        <v>2458.9399999999996</v>
      </c>
    </row>
    <row r="2301" spans="1:25" ht="16.5" thickBot="1" x14ac:dyDescent="0.3">
      <c r="A2301" s="37">
        <v>45221</v>
      </c>
      <c r="B2301" s="38">
        <v>2425</v>
      </c>
      <c r="C2301" s="38">
        <v>2313.88</v>
      </c>
      <c r="D2301" s="38">
        <v>2311.13</v>
      </c>
      <c r="E2301" s="38">
        <v>2360.5</v>
      </c>
      <c r="F2301" s="38">
        <v>2362.21</v>
      </c>
      <c r="G2301" s="38">
        <v>2449.92</v>
      </c>
      <c r="H2301" s="38">
        <v>2461.54</v>
      </c>
      <c r="I2301" s="38">
        <v>2532.0500000000002</v>
      </c>
      <c r="J2301" s="38">
        <v>2647.3599999999997</v>
      </c>
      <c r="K2301" s="38">
        <v>2877.12</v>
      </c>
      <c r="L2301" s="38">
        <v>2829.25</v>
      </c>
      <c r="M2301" s="38">
        <v>2891.3</v>
      </c>
      <c r="N2301" s="38">
        <v>2836.3100000000004</v>
      </c>
      <c r="O2301" s="38">
        <v>2937.3999999999996</v>
      </c>
      <c r="P2301" s="38">
        <v>2930.75</v>
      </c>
      <c r="Q2301" s="38">
        <v>3142.79</v>
      </c>
      <c r="R2301" s="38">
        <v>3107.38</v>
      </c>
      <c r="S2301" s="38">
        <v>3379.46</v>
      </c>
      <c r="T2301" s="38">
        <v>3558.7</v>
      </c>
      <c r="U2301" s="38">
        <v>3527.74</v>
      </c>
      <c r="V2301" s="38">
        <v>3331.5199999999995</v>
      </c>
      <c r="W2301" s="38">
        <v>3049.9799999999996</v>
      </c>
      <c r="X2301" s="38">
        <v>2650.49</v>
      </c>
      <c r="Y2301" s="38">
        <v>2488.16</v>
      </c>
    </row>
    <row r="2302" spans="1:25" ht="16.5" thickBot="1" x14ac:dyDescent="0.3">
      <c r="A2302" s="37">
        <v>45222</v>
      </c>
      <c r="B2302" s="38">
        <v>2365.9300000000003</v>
      </c>
      <c r="C2302" s="38">
        <v>2236.2399999999998</v>
      </c>
      <c r="D2302" s="38">
        <v>2221.0500000000002</v>
      </c>
      <c r="E2302" s="38">
        <v>2246.17</v>
      </c>
      <c r="F2302" s="38">
        <v>2321.42</v>
      </c>
      <c r="G2302" s="38">
        <v>2537.75</v>
      </c>
      <c r="H2302" s="38">
        <v>2735.21</v>
      </c>
      <c r="I2302" s="38">
        <v>2989.8599999999997</v>
      </c>
      <c r="J2302" s="38">
        <v>3366.96</v>
      </c>
      <c r="K2302" s="38">
        <v>3340.01</v>
      </c>
      <c r="L2302" s="38">
        <v>3255.6899999999996</v>
      </c>
      <c r="M2302" s="38">
        <v>3126.8100000000004</v>
      </c>
      <c r="N2302" s="38">
        <v>3009.5199999999995</v>
      </c>
      <c r="O2302" s="38">
        <v>3095.67</v>
      </c>
      <c r="P2302" s="38">
        <v>3140.55</v>
      </c>
      <c r="Q2302" s="38">
        <v>3142.8</v>
      </c>
      <c r="R2302" s="38">
        <v>3214.3199999999997</v>
      </c>
      <c r="S2302" s="38">
        <v>3199.63</v>
      </c>
      <c r="T2302" s="38">
        <v>3349.4399999999996</v>
      </c>
      <c r="U2302" s="38">
        <v>3253.87</v>
      </c>
      <c r="V2302" s="38">
        <v>3080.91</v>
      </c>
      <c r="W2302" s="38">
        <v>3002.5600000000004</v>
      </c>
      <c r="X2302" s="38">
        <v>2682.0600000000004</v>
      </c>
      <c r="Y2302" s="38">
        <v>2389.84</v>
      </c>
    </row>
    <row r="2303" spans="1:25" ht="16.5" thickBot="1" x14ac:dyDescent="0.3">
      <c r="A2303" s="37">
        <v>45223</v>
      </c>
      <c r="B2303" s="38">
        <v>2319.3900000000003</v>
      </c>
      <c r="C2303" s="38">
        <v>2272.8900000000003</v>
      </c>
      <c r="D2303" s="38">
        <v>2280.6400000000003</v>
      </c>
      <c r="E2303" s="38">
        <v>2298.4300000000003</v>
      </c>
      <c r="F2303" s="38">
        <v>2399.96</v>
      </c>
      <c r="G2303" s="38">
        <v>2566.4899999999998</v>
      </c>
      <c r="H2303" s="38">
        <v>2782.25</v>
      </c>
      <c r="I2303" s="38">
        <v>3136.6899999999996</v>
      </c>
      <c r="J2303" s="38">
        <v>3333.8100000000004</v>
      </c>
      <c r="K2303" s="38">
        <v>3407.84</v>
      </c>
      <c r="L2303" s="38">
        <v>3264.9700000000003</v>
      </c>
      <c r="M2303" s="38">
        <v>3188.3500000000004</v>
      </c>
      <c r="N2303" s="38">
        <v>3083.34</v>
      </c>
      <c r="O2303" s="38">
        <v>3070.6899999999996</v>
      </c>
      <c r="P2303" s="38">
        <v>3068.2</v>
      </c>
      <c r="Q2303" s="38">
        <v>3066.5699999999997</v>
      </c>
      <c r="R2303" s="38">
        <v>3069.05</v>
      </c>
      <c r="S2303" s="38">
        <v>3199.71</v>
      </c>
      <c r="T2303" s="38">
        <v>3505.05</v>
      </c>
      <c r="U2303" s="38">
        <v>3557.37</v>
      </c>
      <c r="V2303" s="38">
        <v>3449.9300000000003</v>
      </c>
      <c r="W2303" s="38">
        <v>3232.49</v>
      </c>
      <c r="X2303" s="38">
        <v>2921.09</v>
      </c>
      <c r="Y2303" s="38">
        <v>2646.3599999999997</v>
      </c>
    </row>
    <row r="2304" spans="1:25" ht="16.5" thickBot="1" x14ac:dyDescent="0.3">
      <c r="A2304" s="37">
        <v>45224</v>
      </c>
      <c r="B2304" s="38">
        <v>2541.38</v>
      </c>
      <c r="C2304" s="38">
        <v>2304.91</v>
      </c>
      <c r="D2304" s="38">
        <v>2312.3199999999997</v>
      </c>
      <c r="E2304" s="38">
        <v>2329.75</v>
      </c>
      <c r="F2304" s="38">
        <v>2473.8500000000004</v>
      </c>
      <c r="G2304" s="38">
        <v>2606.96</v>
      </c>
      <c r="H2304" s="38">
        <v>2826.3999999999996</v>
      </c>
      <c r="I2304" s="38">
        <v>3209.3599999999997</v>
      </c>
      <c r="J2304" s="38">
        <v>3396.13</v>
      </c>
      <c r="K2304" s="38">
        <v>3442.16</v>
      </c>
      <c r="L2304" s="38">
        <v>3442.96</v>
      </c>
      <c r="M2304" s="38">
        <v>3417.0199999999995</v>
      </c>
      <c r="N2304" s="38">
        <v>3371.29</v>
      </c>
      <c r="O2304" s="38">
        <v>3384.5299999999997</v>
      </c>
      <c r="P2304" s="38">
        <v>3390.5699999999997</v>
      </c>
      <c r="Q2304" s="38">
        <v>3401.8</v>
      </c>
      <c r="R2304" s="38">
        <v>3385.0199999999995</v>
      </c>
      <c r="S2304" s="38">
        <v>3509.59</v>
      </c>
      <c r="T2304" s="38">
        <v>3623.13</v>
      </c>
      <c r="U2304" s="38">
        <v>3589.3</v>
      </c>
      <c r="V2304" s="38">
        <v>3313.96</v>
      </c>
      <c r="W2304" s="38">
        <v>3272</v>
      </c>
      <c r="X2304" s="38">
        <v>2826.3199999999997</v>
      </c>
      <c r="Y2304" s="38">
        <v>2659.6400000000003</v>
      </c>
    </row>
    <row r="2305" spans="1:25" ht="16.5" thickBot="1" x14ac:dyDescent="0.3">
      <c r="A2305" s="37">
        <v>45225</v>
      </c>
      <c r="B2305" s="38">
        <v>2394.2799999999997</v>
      </c>
      <c r="C2305" s="38">
        <v>2289.9700000000003</v>
      </c>
      <c r="D2305" s="38">
        <v>2275.21</v>
      </c>
      <c r="E2305" s="38">
        <v>2230.5100000000002</v>
      </c>
      <c r="F2305" s="38">
        <v>2384.52</v>
      </c>
      <c r="G2305" s="38">
        <v>2576.63</v>
      </c>
      <c r="H2305" s="38">
        <v>2769.51</v>
      </c>
      <c r="I2305" s="38">
        <v>2910.17</v>
      </c>
      <c r="J2305" s="38">
        <v>3126.33</v>
      </c>
      <c r="K2305" s="38">
        <v>3234.4300000000003</v>
      </c>
      <c r="L2305" s="38">
        <v>2999.0299999999997</v>
      </c>
      <c r="M2305" s="38">
        <v>2950.3500000000004</v>
      </c>
      <c r="N2305" s="38">
        <v>2905.0299999999997</v>
      </c>
      <c r="O2305" s="38">
        <v>2973.5299999999997</v>
      </c>
      <c r="P2305" s="38">
        <v>2998.1899999999996</v>
      </c>
      <c r="Q2305" s="38">
        <v>2983.45</v>
      </c>
      <c r="R2305" s="38">
        <v>2994.54</v>
      </c>
      <c r="S2305" s="38">
        <v>3058.62</v>
      </c>
      <c r="T2305" s="38">
        <v>3400.74</v>
      </c>
      <c r="U2305" s="38">
        <v>3444.3599999999997</v>
      </c>
      <c r="V2305" s="38">
        <v>3165.08</v>
      </c>
      <c r="W2305" s="38">
        <v>3190.1800000000003</v>
      </c>
      <c r="X2305" s="38">
        <v>2701.66</v>
      </c>
      <c r="Y2305" s="38">
        <v>2520.2200000000003</v>
      </c>
    </row>
    <row r="2306" spans="1:25" ht="16.5" thickBot="1" x14ac:dyDescent="0.3">
      <c r="A2306" s="37">
        <v>45226</v>
      </c>
      <c r="B2306" s="38">
        <v>2476.37</v>
      </c>
      <c r="C2306" s="38">
        <v>2258.3199999999997</v>
      </c>
      <c r="D2306" s="38">
        <v>2257.2799999999997</v>
      </c>
      <c r="E2306" s="38">
        <v>2272.1400000000003</v>
      </c>
      <c r="F2306" s="38">
        <v>2410.1999999999998</v>
      </c>
      <c r="G2306" s="38">
        <v>2577.38</v>
      </c>
      <c r="H2306" s="38">
        <v>2781.26</v>
      </c>
      <c r="I2306" s="38">
        <v>2989.8900000000003</v>
      </c>
      <c r="J2306" s="38">
        <v>3236.9799999999996</v>
      </c>
      <c r="K2306" s="38">
        <v>3144.5</v>
      </c>
      <c r="L2306" s="38">
        <v>3327.41</v>
      </c>
      <c r="M2306" s="38">
        <v>3221</v>
      </c>
      <c r="N2306" s="38">
        <v>3176.38</v>
      </c>
      <c r="O2306" s="38">
        <v>3083.8999999999996</v>
      </c>
      <c r="P2306" s="38">
        <v>3149.7</v>
      </c>
      <c r="Q2306" s="38">
        <v>2990.8500000000004</v>
      </c>
      <c r="R2306" s="38">
        <v>3059.58</v>
      </c>
      <c r="S2306" s="38">
        <v>3078.51</v>
      </c>
      <c r="T2306" s="38">
        <v>3348.2200000000003</v>
      </c>
      <c r="U2306" s="38">
        <v>3414.04</v>
      </c>
      <c r="V2306" s="38">
        <v>3178.7200000000003</v>
      </c>
      <c r="W2306" s="38">
        <v>3199.8</v>
      </c>
      <c r="X2306" s="38">
        <v>2852.74</v>
      </c>
      <c r="Y2306" s="38">
        <v>2621.75</v>
      </c>
    </row>
    <row r="2307" spans="1:25" ht="16.5" thickBot="1" x14ac:dyDescent="0.3">
      <c r="A2307" s="37">
        <v>45227</v>
      </c>
      <c r="B2307" s="38">
        <v>2275.5</v>
      </c>
      <c r="C2307" s="38">
        <v>2361.6999999999998</v>
      </c>
      <c r="D2307" s="38">
        <v>2374.6499999999996</v>
      </c>
      <c r="E2307" s="38">
        <v>2341.6400000000003</v>
      </c>
      <c r="F2307" s="38">
        <v>2425.5</v>
      </c>
      <c r="G2307" s="38">
        <v>2473.1899999999996</v>
      </c>
      <c r="H2307" s="38">
        <v>2543.2299999999996</v>
      </c>
      <c r="I2307" s="38">
        <v>2850.6800000000003</v>
      </c>
      <c r="J2307" s="38">
        <v>3115.79</v>
      </c>
      <c r="K2307" s="38">
        <v>3299.04</v>
      </c>
      <c r="L2307" s="38">
        <v>3276.55</v>
      </c>
      <c r="M2307" s="38">
        <v>3346.75</v>
      </c>
      <c r="N2307" s="38">
        <v>3076.9799999999996</v>
      </c>
      <c r="O2307" s="38">
        <v>3077.24</v>
      </c>
      <c r="P2307" s="38">
        <v>2933.8100000000004</v>
      </c>
      <c r="Q2307" s="38">
        <v>3003.46</v>
      </c>
      <c r="R2307" s="38">
        <v>2865.26</v>
      </c>
      <c r="S2307" s="38">
        <v>2989.79</v>
      </c>
      <c r="T2307" s="38">
        <v>3218.7200000000003</v>
      </c>
      <c r="U2307" s="38">
        <v>3022.49</v>
      </c>
      <c r="V2307" s="38">
        <v>2843.7200000000003</v>
      </c>
      <c r="W2307" s="38">
        <v>2676.34</v>
      </c>
      <c r="X2307" s="38">
        <v>2455.3500000000004</v>
      </c>
      <c r="Y2307" s="38">
        <v>2353.02</v>
      </c>
    </row>
    <row r="2308" spans="1:25" ht="16.5" thickBot="1" x14ac:dyDescent="0.3">
      <c r="A2308" s="37">
        <v>45228</v>
      </c>
      <c r="B2308" s="38">
        <v>2364.7799999999997</v>
      </c>
      <c r="C2308" s="38">
        <v>2257.7200000000003</v>
      </c>
      <c r="D2308" s="38">
        <v>2180.79</v>
      </c>
      <c r="E2308" s="38">
        <v>2141.8999999999996</v>
      </c>
      <c r="F2308" s="38">
        <v>2206.67</v>
      </c>
      <c r="G2308" s="38">
        <v>2312.0699999999997</v>
      </c>
      <c r="H2308" s="38">
        <v>2400.54</v>
      </c>
      <c r="I2308" s="38">
        <v>2559.0199999999995</v>
      </c>
      <c r="J2308" s="38">
        <v>2754.74</v>
      </c>
      <c r="K2308" s="38">
        <v>2956.2699999999995</v>
      </c>
      <c r="L2308" s="38">
        <v>2846.3500000000004</v>
      </c>
      <c r="M2308" s="38">
        <v>2851.5699999999997</v>
      </c>
      <c r="N2308" s="38">
        <v>2819.4700000000003</v>
      </c>
      <c r="O2308" s="38">
        <v>2836.0299999999997</v>
      </c>
      <c r="P2308" s="38">
        <v>2830.8100000000004</v>
      </c>
      <c r="Q2308" s="38">
        <v>2915.8100000000004</v>
      </c>
      <c r="R2308" s="38">
        <v>3132.74</v>
      </c>
      <c r="S2308" s="38">
        <v>3267.3599999999997</v>
      </c>
      <c r="T2308" s="38">
        <v>3826.66</v>
      </c>
      <c r="U2308" s="38">
        <v>3795.4399999999996</v>
      </c>
      <c r="V2308" s="38">
        <v>3636.0999999999995</v>
      </c>
      <c r="W2308" s="38">
        <v>3502.41</v>
      </c>
      <c r="X2308" s="38">
        <v>3032.0199999999995</v>
      </c>
      <c r="Y2308" s="38">
        <v>2605.67</v>
      </c>
    </row>
    <row r="2309" spans="1:25" ht="16.5" thickBot="1" x14ac:dyDescent="0.3">
      <c r="A2309" s="37">
        <v>45229</v>
      </c>
      <c r="B2309" s="38">
        <v>2351.02</v>
      </c>
      <c r="C2309" s="38">
        <v>2254.6099999999997</v>
      </c>
      <c r="D2309" s="38">
        <v>2234.2399999999998</v>
      </c>
      <c r="E2309" s="38">
        <v>2221.31</v>
      </c>
      <c r="F2309" s="38">
        <v>2306.3900000000003</v>
      </c>
      <c r="G2309" s="38">
        <v>2324.79</v>
      </c>
      <c r="H2309" s="38">
        <v>2555.96</v>
      </c>
      <c r="I2309" s="38">
        <v>4097.5599999999995</v>
      </c>
      <c r="J2309" s="38">
        <v>3836.1800000000003</v>
      </c>
      <c r="K2309" s="38">
        <v>3761.49</v>
      </c>
      <c r="L2309" s="38">
        <v>3717.88</v>
      </c>
      <c r="M2309" s="38">
        <v>3820.66</v>
      </c>
      <c r="N2309" s="38">
        <v>3736.13</v>
      </c>
      <c r="O2309" s="38">
        <v>3777.8</v>
      </c>
      <c r="P2309" s="38">
        <v>3735.62</v>
      </c>
      <c r="Q2309" s="38">
        <v>3913.2</v>
      </c>
      <c r="R2309" s="38">
        <v>3929.8499999999995</v>
      </c>
      <c r="S2309" s="38">
        <v>4101.6099999999997</v>
      </c>
      <c r="T2309" s="38">
        <v>4172.7</v>
      </c>
      <c r="U2309" s="38">
        <v>4085.6800000000003</v>
      </c>
      <c r="V2309" s="38">
        <v>3912.5299999999997</v>
      </c>
      <c r="W2309" s="38">
        <v>3740.92</v>
      </c>
      <c r="X2309" s="38">
        <v>3235.0600000000004</v>
      </c>
      <c r="Y2309" s="38">
        <v>2993.9300000000003</v>
      </c>
    </row>
    <row r="2310" spans="1:25" ht="16.5" thickBot="1" x14ac:dyDescent="0.3">
      <c r="A2310" s="37">
        <v>45230</v>
      </c>
      <c r="B2310" s="38">
        <v>2186.84</v>
      </c>
      <c r="C2310" s="38">
        <v>2032.07</v>
      </c>
      <c r="D2310" s="38">
        <v>2043.91</v>
      </c>
      <c r="E2310" s="38">
        <v>2056.84</v>
      </c>
      <c r="F2310" s="38">
        <v>2185.85</v>
      </c>
      <c r="G2310" s="38">
        <v>2331.09</v>
      </c>
      <c r="H2310" s="38">
        <v>2560.6099999999997</v>
      </c>
      <c r="I2310" s="38">
        <v>2765.25</v>
      </c>
      <c r="J2310" s="38">
        <v>2761.59</v>
      </c>
      <c r="K2310" s="38">
        <v>3408.9399999999996</v>
      </c>
      <c r="L2310" s="38">
        <v>2791.55</v>
      </c>
      <c r="M2310" s="38">
        <v>2698.4700000000003</v>
      </c>
      <c r="N2310" s="38">
        <v>2636.8199999999997</v>
      </c>
      <c r="O2310" s="38">
        <v>2617.8100000000004</v>
      </c>
      <c r="P2310" s="38">
        <v>2793.55</v>
      </c>
      <c r="Q2310" s="38">
        <v>2799.0299999999997</v>
      </c>
      <c r="R2310" s="38">
        <v>2839.6899999999996</v>
      </c>
      <c r="S2310" s="38">
        <v>2988.1899999999996</v>
      </c>
      <c r="T2310" s="38">
        <v>3143.76</v>
      </c>
      <c r="U2310" s="38">
        <v>3107.9799999999996</v>
      </c>
      <c r="V2310" s="38">
        <v>2885.2</v>
      </c>
      <c r="W2310" s="38">
        <v>2771.0299999999997</v>
      </c>
      <c r="X2310" s="38">
        <v>2319.87</v>
      </c>
      <c r="Y2310" s="38">
        <v>2256.7399999999998</v>
      </c>
    </row>
    <row r="2311" spans="1:25" s="41" customFormat="1" ht="15.75" x14ac:dyDescent="0.25">
      <c r="A2311" s="45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</row>
    <row r="2312" spans="1:25" s="41" customFormat="1" ht="15.75" x14ac:dyDescent="0.25">
      <c r="A2312" s="45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</row>
    <row r="2313" spans="1:25" s="78" customFormat="1" ht="15.75" x14ac:dyDescent="0.25">
      <c r="A2313" s="45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</row>
    <row r="2314" spans="1:25" s="52" customFormat="1" ht="20.25" x14ac:dyDescent="0.3">
      <c r="A2314" s="88" t="s">
        <v>169</v>
      </c>
    </row>
    <row r="2315" spans="1:25" ht="15.75" thickBot="1" x14ac:dyDescent="0.3">
      <c r="A2315" s="67"/>
      <c r="B2315" s="68"/>
      <c r="C2315" s="68"/>
      <c r="D2315" s="68"/>
      <c r="E2315" s="68"/>
      <c r="F2315" s="68"/>
      <c r="G2315" s="68"/>
      <c r="H2315" s="68"/>
      <c r="I2315" s="68"/>
      <c r="J2315" s="68"/>
      <c r="K2315" s="68"/>
      <c r="L2315" s="68"/>
      <c r="M2315" s="68"/>
      <c r="N2315" s="68"/>
      <c r="O2315" s="68"/>
      <c r="P2315" s="68"/>
      <c r="Q2315" s="68"/>
      <c r="R2315" s="68"/>
      <c r="S2315" s="68"/>
      <c r="T2315" s="68"/>
      <c r="U2315" s="68"/>
      <c r="V2315" s="68"/>
      <c r="W2315" s="68"/>
      <c r="X2315" s="68"/>
      <c r="Y2315" s="68"/>
    </row>
    <row r="2316" spans="1:25" ht="26.25" customHeight="1" thickBot="1" x14ac:dyDescent="0.3">
      <c r="A2316" s="218" t="s">
        <v>67</v>
      </c>
      <c r="B2316" s="172" t="s">
        <v>126</v>
      </c>
      <c r="C2316" s="172"/>
      <c r="D2316" s="172"/>
      <c r="E2316" s="172"/>
      <c r="F2316" s="172"/>
      <c r="G2316" s="172"/>
      <c r="H2316" s="172"/>
      <c r="I2316" s="172"/>
      <c r="J2316" s="172"/>
      <c r="K2316" s="172"/>
      <c r="L2316" s="172"/>
      <c r="M2316" s="172"/>
      <c r="N2316" s="172"/>
      <c r="O2316" s="172"/>
      <c r="P2316" s="172"/>
      <c r="Q2316" s="172"/>
      <c r="R2316" s="172"/>
      <c r="S2316" s="172"/>
      <c r="T2316" s="172"/>
      <c r="U2316" s="172"/>
      <c r="V2316" s="172"/>
      <c r="W2316" s="172"/>
      <c r="X2316" s="172"/>
      <c r="Y2316" s="173"/>
    </row>
    <row r="2317" spans="1:25" ht="39" customHeight="1" thickBot="1" x14ac:dyDescent="0.3">
      <c r="A2317" s="219"/>
      <c r="B2317" s="69" t="s">
        <v>69</v>
      </c>
      <c r="C2317" s="69" t="s">
        <v>70</v>
      </c>
      <c r="D2317" s="69" t="s">
        <v>71</v>
      </c>
      <c r="E2317" s="69" t="s">
        <v>72</v>
      </c>
      <c r="F2317" s="69" t="s">
        <v>73</v>
      </c>
      <c r="G2317" s="69" t="s">
        <v>74</v>
      </c>
      <c r="H2317" s="69" t="s">
        <v>75</v>
      </c>
      <c r="I2317" s="69" t="s">
        <v>76</v>
      </c>
      <c r="J2317" s="69" t="s">
        <v>77</v>
      </c>
      <c r="K2317" s="69" t="s">
        <v>78</v>
      </c>
      <c r="L2317" s="69" t="s">
        <v>79</v>
      </c>
      <c r="M2317" s="69" t="s">
        <v>80</v>
      </c>
      <c r="N2317" s="69" t="s">
        <v>81</v>
      </c>
      <c r="O2317" s="69" t="s">
        <v>82</v>
      </c>
      <c r="P2317" s="69" t="s">
        <v>83</v>
      </c>
      <c r="Q2317" s="69" t="s">
        <v>84</v>
      </c>
      <c r="R2317" s="69" t="s">
        <v>85</v>
      </c>
      <c r="S2317" s="69" t="s">
        <v>86</v>
      </c>
      <c r="T2317" s="69" t="s">
        <v>87</v>
      </c>
      <c r="U2317" s="69" t="s">
        <v>88</v>
      </c>
      <c r="V2317" s="69" t="s">
        <v>89</v>
      </c>
      <c r="W2317" s="69" t="s">
        <v>90</v>
      </c>
      <c r="X2317" s="69" t="s">
        <v>91</v>
      </c>
      <c r="Y2317" s="69" t="s">
        <v>92</v>
      </c>
    </row>
    <row r="2318" spans="1:25" ht="15.75" thickBot="1" x14ac:dyDescent="0.3">
      <c r="A2318" s="70">
        <v>45200</v>
      </c>
      <c r="B2318" s="71">
        <v>0</v>
      </c>
      <c r="C2318" s="71">
        <v>0</v>
      </c>
      <c r="D2318" s="71">
        <v>0</v>
      </c>
      <c r="E2318" s="71">
        <v>0</v>
      </c>
      <c r="F2318" s="71">
        <v>43.33</v>
      </c>
      <c r="G2318" s="71">
        <v>62.71</v>
      </c>
      <c r="H2318" s="71">
        <v>69.45</v>
      </c>
      <c r="I2318" s="71">
        <v>132.18</v>
      </c>
      <c r="J2318" s="71">
        <v>147.26</v>
      </c>
      <c r="K2318" s="71">
        <v>5.34</v>
      </c>
      <c r="L2318" s="71">
        <v>53.75</v>
      </c>
      <c r="M2318" s="71">
        <v>6.37</v>
      </c>
      <c r="N2318" s="71">
        <v>23.16</v>
      </c>
      <c r="O2318" s="71">
        <v>16.309999999999999</v>
      </c>
      <c r="P2318" s="71">
        <v>0</v>
      </c>
      <c r="Q2318" s="71">
        <v>14.87</v>
      </c>
      <c r="R2318" s="71">
        <v>0</v>
      </c>
      <c r="S2318" s="71">
        <v>41.39</v>
      </c>
      <c r="T2318" s="71">
        <v>11.24</v>
      </c>
      <c r="U2318" s="71">
        <v>37.78</v>
      </c>
      <c r="V2318" s="71">
        <v>0</v>
      </c>
      <c r="W2318" s="71">
        <v>0</v>
      </c>
      <c r="X2318" s="71">
        <v>0</v>
      </c>
      <c r="Y2318" s="71">
        <v>0</v>
      </c>
    </row>
    <row r="2319" spans="1:25" ht="15.75" thickBot="1" x14ac:dyDescent="0.3">
      <c r="A2319" s="70">
        <v>45201</v>
      </c>
      <c r="B2319" s="71">
        <v>0</v>
      </c>
      <c r="C2319" s="71">
        <v>0</v>
      </c>
      <c r="D2319" s="71">
        <v>0</v>
      </c>
      <c r="E2319" s="71">
        <v>45.13</v>
      </c>
      <c r="F2319" s="71">
        <v>20.56</v>
      </c>
      <c r="G2319" s="71">
        <v>125.02</v>
      </c>
      <c r="H2319" s="71">
        <v>205.14</v>
      </c>
      <c r="I2319" s="71">
        <v>108.02</v>
      </c>
      <c r="J2319" s="71">
        <v>0</v>
      </c>
      <c r="K2319" s="71">
        <v>0</v>
      </c>
      <c r="L2319" s="71">
        <v>0</v>
      </c>
      <c r="M2319" s="71">
        <v>0</v>
      </c>
      <c r="N2319" s="71">
        <v>0</v>
      </c>
      <c r="O2319" s="71">
        <v>0</v>
      </c>
      <c r="P2319" s="71">
        <v>0</v>
      </c>
      <c r="Q2319" s="71">
        <v>0</v>
      </c>
      <c r="R2319" s="71">
        <v>0</v>
      </c>
      <c r="S2319" s="71">
        <v>21.06</v>
      </c>
      <c r="T2319" s="71">
        <v>763.08</v>
      </c>
      <c r="U2319" s="71">
        <v>0</v>
      </c>
      <c r="V2319" s="71">
        <v>0</v>
      </c>
      <c r="W2319" s="71">
        <v>0</v>
      </c>
      <c r="X2319" s="71">
        <v>0</v>
      </c>
      <c r="Y2319" s="71">
        <v>0</v>
      </c>
    </row>
    <row r="2320" spans="1:25" ht="15.75" thickBot="1" x14ac:dyDescent="0.3">
      <c r="A2320" s="70">
        <v>45202</v>
      </c>
      <c r="B2320" s="71">
        <v>0</v>
      </c>
      <c r="C2320" s="71">
        <v>0</v>
      </c>
      <c r="D2320" s="71">
        <v>0</v>
      </c>
      <c r="E2320" s="71">
        <v>49.19</v>
      </c>
      <c r="F2320" s="71">
        <v>109.73</v>
      </c>
      <c r="G2320" s="71">
        <v>119.82</v>
      </c>
      <c r="H2320" s="71">
        <v>260</v>
      </c>
      <c r="I2320" s="71">
        <v>323.56</v>
      </c>
      <c r="J2320" s="71">
        <v>83.65</v>
      </c>
      <c r="K2320" s="71">
        <v>44.89</v>
      </c>
      <c r="L2320" s="71">
        <v>0</v>
      </c>
      <c r="M2320" s="71">
        <v>6.71</v>
      </c>
      <c r="N2320" s="71">
        <v>7.01</v>
      </c>
      <c r="O2320" s="71">
        <v>0</v>
      </c>
      <c r="P2320" s="71">
        <v>0</v>
      </c>
      <c r="Q2320" s="71">
        <v>10.36</v>
      </c>
      <c r="R2320" s="71">
        <v>38.14</v>
      </c>
      <c r="S2320" s="71">
        <v>92.44</v>
      </c>
      <c r="T2320" s="71">
        <v>606.34</v>
      </c>
      <c r="U2320" s="71">
        <v>0</v>
      </c>
      <c r="V2320" s="71">
        <v>0</v>
      </c>
      <c r="W2320" s="71">
        <v>0</v>
      </c>
      <c r="X2320" s="71">
        <v>0</v>
      </c>
      <c r="Y2320" s="71">
        <v>0</v>
      </c>
    </row>
    <row r="2321" spans="1:25" ht="15.75" thickBot="1" x14ac:dyDescent="0.3">
      <c r="A2321" s="70">
        <v>45203</v>
      </c>
      <c r="B2321" s="71">
        <v>12.53</v>
      </c>
      <c r="C2321" s="71">
        <v>117.99</v>
      </c>
      <c r="D2321" s="71">
        <v>206.03</v>
      </c>
      <c r="E2321" s="71">
        <v>163.43</v>
      </c>
      <c r="F2321" s="71">
        <v>187.27</v>
      </c>
      <c r="G2321" s="71">
        <v>257.70999999999998</v>
      </c>
      <c r="H2321" s="71">
        <v>447.96</v>
      </c>
      <c r="I2321" s="71">
        <v>315.10000000000002</v>
      </c>
      <c r="J2321" s="71">
        <v>64.56</v>
      </c>
      <c r="K2321" s="71">
        <v>45.88</v>
      </c>
      <c r="L2321" s="71">
        <v>13.65</v>
      </c>
      <c r="M2321" s="71">
        <v>0</v>
      </c>
      <c r="N2321" s="71">
        <v>0</v>
      </c>
      <c r="O2321" s="71">
        <v>0</v>
      </c>
      <c r="P2321" s="71">
        <v>0</v>
      </c>
      <c r="Q2321" s="71">
        <v>0</v>
      </c>
      <c r="R2321" s="71">
        <v>11.17</v>
      </c>
      <c r="S2321" s="71">
        <v>92.18</v>
      </c>
      <c r="T2321" s="71">
        <v>573.51</v>
      </c>
      <c r="U2321" s="71">
        <v>46.61</v>
      </c>
      <c r="V2321" s="71">
        <v>43.41</v>
      </c>
      <c r="W2321" s="71">
        <v>0</v>
      </c>
      <c r="X2321" s="71">
        <v>0</v>
      </c>
      <c r="Y2321" s="71">
        <v>0</v>
      </c>
    </row>
    <row r="2322" spans="1:25" ht="15.75" thickBot="1" x14ac:dyDescent="0.3">
      <c r="A2322" s="70">
        <v>45204</v>
      </c>
      <c r="B2322" s="71">
        <v>37.56</v>
      </c>
      <c r="C2322" s="71">
        <v>51.9</v>
      </c>
      <c r="D2322" s="71">
        <v>5.12</v>
      </c>
      <c r="E2322" s="71">
        <v>14.35</v>
      </c>
      <c r="F2322" s="71">
        <v>105.92</v>
      </c>
      <c r="G2322" s="71">
        <v>236.03</v>
      </c>
      <c r="H2322" s="71">
        <v>313.48</v>
      </c>
      <c r="I2322" s="71">
        <v>185.84</v>
      </c>
      <c r="J2322" s="71">
        <v>115.85</v>
      </c>
      <c r="K2322" s="71">
        <v>55.44</v>
      </c>
      <c r="L2322" s="71">
        <v>24.08</v>
      </c>
      <c r="M2322" s="71">
        <v>9.1999999999999993</v>
      </c>
      <c r="N2322" s="71">
        <v>0</v>
      </c>
      <c r="O2322" s="71">
        <v>0</v>
      </c>
      <c r="P2322" s="71">
        <v>0</v>
      </c>
      <c r="Q2322" s="71">
        <v>0</v>
      </c>
      <c r="R2322" s="71">
        <v>0</v>
      </c>
      <c r="S2322" s="71">
        <v>0</v>
      </c>
      <c r="T2322" s="71">
        <v>306.44</v>
      </c>
      <c r="U2322" s="71">
        <v>0</v>
      </c>
      <c r="V2322" s="71">
        <v>0</v>
      </c>
      <c r="W2322" s="71">
        <v>0</v>
      </c>
      <c r="X2322" s="71">
        <v>0</v>
      </c>
      <c r="Y2322" s="71">
        <v>0</v>
      </c>
    </row>
    <row r="2323" spans="1:25" ht="15.75" thickBot="1" x14ac:dyDescent="0.3">
      <c r="A2323" s="70">
        <v>45205</v>
      </c>
      <c r="B2323" s="71">
        <v>12.8</v>
      </c>
      <c r="C2323" s="71">
        <v>0</v>
      </c>
      <c r="D2323" s="71">
        <v>65.2</v>
      </c>
      <c r="E2323" s="71">
        <v>79.239999999999995</v>
      </c>
      <c r="F2323" s="71">
        <v>93.89</v>
      </c>
      <c r="G2323" s="71">
        <v>175.25</v>
      </c>
      <c r="H2323" s="71">
        <v>224.56</v>
      </c>
      <c r="I2323" s="71">
        <v>87.72</v>
      </c>
      <c r="J2323" s="71">
        <v>0.62</v>
      </c>
      <c r="K2323" s="71">
        <v>0</v>
      </c>
      <c r="L2323" s="71">
        <v>0</v>
      </c>
      <c r="M2323" s="71">
        <v>0</v>
      </c>
      <c r="N2323" s="71">
        <v>0</v>
      </c>
      <c r="O2323" s="71">
        <v>0</v>
      </c>
      <c r="P2323" s="71">
        <v>0</v>
      </c>
      <c r="Q2323" s="71">
        <v>0</v>
      </c>
      <c r="R2323" s="71">
        <v>0</v>
      </c>
      <c r="S2323" s="71">
        <v>0</v>
      </c>
      <c r="T2323" s="71">
        <v>559.29</v>
      </c>
      <c r="U2323" s="71">
        <v>0</v>
      </c>
      <c r="V2323" s="71">
        <v>0</v>
      </c>
      <c r="W2323" s="71">
        <v>0</v>
      </c>
      <c r="X2323" s="71">
        <v>0</v>
      </c>
      <c r="Y2323" s="71">
        <v>0</v>
      </c>
    </row>
    <row r="2324" spans="1:25" ht="15.75" thickBot="1" x14ac:dyDescent="0.3">
      <c r="A2324" s="70">
        <v>45206</v>
      </c>
      <c r="B2324" s="71">
        <v>59.49</v>
      </c>
      <c r="C2324" s="71">
        <v>0</v>
      </c>
      <c r="D2324" s="71">
        <v>0</v>
      </c>
      <c r="E2324" s="71">
        <v>24.34</v>
      </c>
      <c r="F2324" s="71">
        <v>12.27</v>
      </c>
      <c r="G2324" s="71">
        <v>57.22</v>
      </c>
      <c r="H2324" s="71">
        <v>0</v>
      </c>
      <c r="I2324" s="71">
        <v>254.59</v>
      </c>
      <c r="J2324" s="71">
        <v>1.75</v>
      </c>
      <c r="K2324" s="71">
        <v>99.34</v>
      </c>
      <c r="L2324" s="71">
        <v>0</v>
      </c>
      <c r="M2324" s="71">
        <v>18.420000000000002</v>
      </c>
      <c r="N2324" s="71">
        <v>5.94</v>
      </c>
      <c r="O2324" s="71">
        <v>77.3</v>
      </c>
      <c r="P2324" s="71">
        <v>68.37</v>
      </c>
      <c r="Q2324" s="71">
        <v>87.09</v>
      </c>
      <c r="R2324" s="71">
        <v>78.11</v>
      </c>
      <c r="S2324" s="71">
        <v>199.25</v>
      </c>
      <c r="T2324" s="71">
        <v>567.35</v>
      </c>
      <c r="U2324" s="71">
        <v>0</v>
      </c>
      <c r="V2324" s="71">
        <v>0</v>
      </c>
      <c r="W2324" s="71">
        <v>0</v>
      </c>
      <c r="X2324" s="71">
        <v>0</v>
      </c>
      <c r="Y2324" s="71">
        <v>0</v>
      </c>
    </row>
    <row r="2325" spans="1:25" ht="15.75" thickBot="1" x14ac:dyDescent="0.3">
      <c r="A2325" s="70">
        <v>45207</v>
      </c>
      <c r="B2325" s="71">
        <v>0</v>
      </c>
      <c r="C2325" s="71">
        <v>0</v>
      </c>
      <c r="D2325" s="71">
        <v>0</v>
      </c>
      <c r="E2325" s="71">
        <v>651.57000000000005</v>
      </c>
      <c r="F2325" s="71">
        <v>9.23</v>
      </c>
      <c r="G2325" s="71">
        <v>88.95</v>
      </c>
      <c r="H2325" s="71">
        <v>137.41</v>
      </c>
      <c r="I2325" s="71">
        <v>129.16999999999999</v>
      </c>
      <c r="J2325" s="71">
        <v>121.54</v>
      </c>
      <c r="K2325" s="71">
        <v>0</v>
      </c>
      <c r="L2325" s="71">
        <v>34.78</v>
      </c>
      <c r="M2325" s="71">
        <v>98.5</v>
      </c>
      <c r="N2325" s="71">
        <v>229.18</v>
      </c>
      <c r="O2325" s="71">
        <v>245.55</v>
      </c>
      <c r="P2325" s="71">
        <v>335.95</v>
      </c>
      <c r="Q2325" s="71">
        <v>246.36</v>
      </c>
      <c r="R2325" s="71">
        <v>373.92</v>
      </c>
      <c r="S2325" s="71">
        <v>423.27</v>
      </c>
      <c r="T2325" s="71">
        <v>481.93</v>
      </c>
      <c r="U2325" s="71">
        <v>270.73</v>
      </c>
      <c r="V2325" s="71">
        <v>116.35</v>
      </c>
      <c r="W2325" s="71">
        <v>86.34</v>
      </c>
      <c r="X2325" s="71">
        <v>349.79</v>
      </c>
      <c r="Y2325" s="71">
        <v>46.64</v>
      </c>
    </row>
    <row r="2326" spans="1:25" ht="15.75" thickBot="1" x14ac:dyDescent="0.3">
      <c r="A2326" s="70">
        <v>45208</v>
      </c>
      <c r="B2326" s="71">
        <v>179.13</v>
      </c>
      <c r="C2326" s="71">
        <v>30.65</v>
      </c>
      <c r="D2326" s="71">
        <v>0</v>
      </c>
      <c r="E2326" s="71">
        <v>111.26</v>
      </c>
      <c r="F2326" s="71">
        <v>53.36</v>
      </c>
      <c r="G2326" s="71">
        <v>216.16</v>
      </c>
      <c r="H2326" s="71">
        <v>148.29</v>
      </c>
      <c r="I2326" s="71">
        <v>175.07</v>
      </c>
      <c r="J2326" s="71">
        <v>28.12</v>
      </c>
      <c r="K2326" s="71">
        <v>218.7</v>
      </c>
      <c r="L2326" s="71">
        <v>227.01</v>
      </c>
      <c r="M2326" s="71">
        <v>0</v>
      </c>
      <c r="N2326" s="71">
        <v>807.85</v>
      </c>
      <c r="O2326" s="71">
        <v>223.94</v>
      </c>
      <c r="P2326" s="71">
        <v>114.89</v>
      </c>
      <c r="Q2326" s="71">
        <v>94.62</v>
      </c>
      <c r="R2326" s="71">
        <v>530.62</v>
      </c>
      <c r="S2326" s="71">
        <v>1283.17</v>
      </c>
      <c r="T2326" s="71">
        <v>1048.3699999999999</v>
      </c>
      <c r="U2326" s="71">
        <v>95.59</v>
      </c>
      <c r="V2326" s="71">
        <v>60.99</v>
      </c>
      <c r="W2326" s="71">
        <v>25.61</v>
      </c>
      <c r="X2326" s="71">
        <v>0</v>
      </c>
      <c r="Y2326" s="71">
        <v>0</v>
      </c>
    </row>
    <row r="2327" spans="1:25" ht="15.75" thickBot="1" x14ac:dyDescent="0.3">
      <c r="A2327" s="70">
        <v>45209</v>
      </c>
      <c r="B2327" s="71">
        <v>0</v>
      </c>
      <c r="C2327" s="71">
        <v>0</v>
      </c>
      <c r="D2327" s="71">
        <v>0</v>
      </c>
      <c r="E2327" s="71">
        <v>155.62</v>
      </c>
      <c r="F2327" s="71">
        <v>129.49</v>
      </c>
      <c r="G2327" s="71">
        <v>195.52</v>
      </c>
      <c r="H2327" s="71">
        <v>172.16</v>
      </c>
      <c r="I2327" s="71">
        <v>181.68</v>
      </c>
      <c r="J2327" s="71">
        <v>696.06</v>
      </c>
      <c r="K2327" s="71">
        <v>1465.23</v>
      </c>
      <c r="L2327" s="71">
        <v>1393.04</v>
      </c>
      <c r="M2327" s="71">
        <v>1435.57</v>
      </c>
      <c r="N2327" s="71">
        <v>1438.13</v>
      </c>
      <c r="O2327" s="71">
        <v>858.63</v>
      </c>
      <c r="P2327" s="71">
        <v>714.55</v>
      </c>
      <c r="Q2327" s="71">
        <v>1013.78</v>
      </c>
      <c r="R2327" s="71">
        <v>1504.03</v>
      </c>
      <c r="S2327" s="71">
        <v>2061.65</v>
      </c>
      <c r="T2327" s="71">
        <v>1971.48</v>
      </c>
      <c r="U2327" s="71">
        <v>1320.25</v>
      </c>
      <c r="V2327" s="71">
        <v>609.04</v>
      </c>
      <c r="W2327" s="71">
        <v>194.69</v>
      </c>
      <c r="X2327" s="71">
        <v>48.49</v>
      </c>
      <c r="Y2327" s="71">
        <v>22.04</v>
      </c>
    </row>
    <row r="2328" spans="1:25" ht="15.75" thickBot="1" x14ac:dyDescent="0.3">
      <c r="A2328" s="70">
        <v>45210</v>
      </c>
      <c r="B2328" s="71">
        <v>87.59</v>
      </c>
      <c r="C2328" s="71">
        <v>96.93</v>
      </c>
      <c r="D2328" s="71">
        <v>41.05</v>
      </c>
      <c r="E2328" s="71">
        <v>77.28</v>
      </c>
      <c r="F2328" s="71">
        <v>94.69</v>
      </c>
      <c r="G2328" s="71">
        <v>185.9</v>
      </c>
      <c r="H2328" s="71">
        <v>371.59</v>
      </c>
      <c r="I2328" s="71">
        <v>36.049999999999997</v>
      </c>
      <c r="J2328" s="71">
        <v>787.97</v>
      </c>
      <c r="K2328" s="71">
        <v>1802.86</v>
      </c>
      <c r="L2328" s="71">
        <v>592.51</v>
      </c>
      <c r="M2328" s="71">
        <v>0</v>
      </c>
      <c r="N2328" s="71">
        <v>126.2</v>
      </c>
      <c r="O2328" s="71">
        <v>0</v>
      </c>
      <c r="P2328" s="71">
        <v>0</v>
      </c>
      <c r="Q2328" s="71">
        <v>0</v>
      </c>
      <c r="R2328" s="71">
        <v>0</v>
      </c>
      <c r="S2328" s="71">
        <v>606.57000000000005</v>
      </c>
      <c r="T2328" s="71">
        <v>1537.39</v>
      </c>
      <c r="U2328" s="71">
        <v>607.47</v>
      </c>
      <c r="V2328" s="71">
        <v>0</v>
      </c>
      <c r="W2328" s="71">
        <v>0</v>
      </c>
      <c r="X2328" s="71">
        <v>0</v>
      </c>
      <c r="Y2328" s="71">
        <v>0</v>
      </c>
    </row>
    <row r="2329" spans="1:25" ht="15.75" thickBot="1" x14ac:dyDescent="0.3">
      <c r="A2329" s="70">
        <v>45211</v>
      </c>
      <c r="B2329" s="71">
        <v>0</v>
      </c>
      <c r="C2329" s="71">
        <v>105.59</v>
      </c>
      <c r="D2329" s="71">
        <v>95.77</v>
      </c>
      <c r="E2329" s="71">
        <v>131.96</v>
      </c>
      <c r="F2329" s="71">
        <v>76.209999999999994</v>
      </c>
      <c r="G2329" s="71">
        <v>245.09</v>
      </c>
      <c r="H2329" s="71">
        <v>339.33</v>
      </c>
      <c r="I2329" s="71">
        <v>177.77</v>
      </c>
      <c r="J2329" s="71">
        <v>0</v>
      </c>
      <c r="K2329" s="71">
        <v>12.81</v>
      </c>
      <c r="L2329" s="71">
        <v>2.3199999999999998</v>
      </c>
      <c r="M2329" s="71">
        <v>0</v>
      </c>
      <c r="N2329" s="71">
        <v>7.24</v>
      </c>
      <c r="O2329" s="71">
        <v>0</v>
      </c>
      <c r="P2329" s="71">
        <v>0</v>
      </c>
      <c r="Q2329" s="71">
        <v>0</v>
      </c>
      <c r="R2329" s="71">
        <v>0</v>
      </c>
      <c r="S2329" s="71">
        <v>343.16</v>
      </c>
      <c r="T2329" s="71">
        <v>368.69</v>
      </c>
      <c r="U2329" s="71">
        <v>0</v>
      </c>
      <c r="V2329" s="71">
        <v>0</v>
      </c>
      <c r="W2329" s="71">
        <v>0</v>
      </c>
      <c r="X2329" s="71">
        <v>0</v>
      </c>
      <c r="Y2329" s="71">
        <v>0</v>
      </c>
    </row>
    <row r="2330" spans="1:25" ht="15.75" thickBot="1" x14ac:dyDescent="0.3">
      <c r="A2330" s="70">
        <v>45212</v>
      </c>
      <c r="B2330" s="71">
        <v>0</v>
      </c>
      <c r="C2330" s="71">
        <v>0</v>
      </c>
      <c r="D2330" s="71">
        <v>0</v>
      </c>
      <c r="E2330" s="71">
        <v>0</v>
      </c>
      <c r="F2330" s="71">
        <v>0</v>
      </c>
      <c r="G2330" s="71">
        <v>59.62</v>
      </c>
      <c r="H2330" s="71">
        <v>175.64</v>
      </c>
      <c r="I2330" s="71">
        <v>65.98</v>
      </c>
      <c r="J2330" s="71">
        <v>0</v>
      </c>
      <c r="K2330" s="71">
        <v>0</v>
      </c>
      <c r="L2330" s="71">
        <v>85.8</v>
      </c>
      <c r="M2330" s="71">
        <v>0</v>
      </c>
      <c r="N2330" s="71">
        <v>31.49</v>
      </c>
      <c r="O2330" s="71">
        <v>0</v>
      </c>
      <c r="P2330" s="71">
        <v>0</v>
      </c>
      <c r="Q2330" s="71">
        <v>44.69</v>
      </c>
      <c r="R2330" s="71">
        <v>25.5</v>
      </c>
      <c r="S2330" s="71">
        <v>532.13</v>
      </c>
      <c r="T2330" s="71">
        <v>352.77</v>
      </c>
      <c r="U2330" s="71">
        <v>1328.02</v>
      </c>
      <c r="V2330" s="71">
        <v>285.89999999999998</v>
      </c>
      <c r="W2330" s="71">
        <v>42.79</v>
      </c>
      <c r="X2330" s="71">
        <v>0</v>
      </c>
      <c r="Y2330" s="71">
        <v>0</v>
      </c>
    </row>
    <row r="2331" spans="1:25" ht="15.75" thickBot="1" x14ac:dyDescent="0.3">
      <c r="A2331" s="70">
        <v>45213</v>
      </c>
      <c r="B2331" s="71">
        <v>132.38</v>
      </c>
      <c r="C2331" s="71">
        <v>199.99</v>
      </c>
      <c r="D2331" s="71">
        <v>184.11</v>
      </c>
      <c r="E2331" s="71">
        <v>0</v>
      </c>
      <c r="F2331" s="71">
        <v>154.78</v>
      </c>
      <c r="G2331" s="71">
        <v>336.1</v>
      </c>
      <c r="H2331" s="71">
        <v>1075.5899999999999</v>
      </c>
      <c r="I2331" s="71">
        <v>705.66</v>
      </c>
      <c r="J2331" s="71">
        <v>1336.41</v>
      </c>
      <c r="K2331" s="71">
        <v>94.77</v>
      </c>
      <c r="L2331" s="71">
        <v>107.97</v>
      </c>
      <c r="M2331" s="71">
        <v>407.42</v>
      </c>
      <c r="N2331" s="71">
        <v>131.13</v>
      </c>
      <c r="O2331" s="71">
        <v>38.61</v>
      </c>
      <c r="P2331" s="71">
        <v>37.06</v>
      </c>
      <c r="Q2331" s="71">
        <v>76.95</v>
      </c>
      <c r="R2331" s="71">
        <v>79.260000000000005</v>
      </c>
      <c r="S2331" s="71">
        <v>1074.6500000000001</v>
      </c>
      <c r="T2331" s="71">
        <v>954.55</v>
      </c>
      <c r="U2331" s="71">
        <v>1019.24</v>
      </c>
      <c r="V2331" s="71">
        <v>195.79</v>
      </c>
      <c r="W2331" s="71">
        <v>0</v>
      </c>
      <c r="X2331" s="71">
        <v>0</v>
      </c>
      <c r="Y2331" s="71">
        <v>0</v>
      </c>
    </row>
    <row r="2332" spans="1:25" ht="15.75" thickBot="1" x14ac:dyDescent="0.3">
      <c r="A2332" s="70">
        <v>45214</v>
      </c>
      <c r="B2332" s="71">
        <v>3.33</v>
      </c>
      <c r="C2332" s="71">
        <v>37.86</v>
      </c>
      <c r="D2332" s="71">
        <v>0</v>
      </c>
      <c r="E2332" s="71">
        <v>0</v>
      </c>
      <c r="F2332" s="71">
        <v>0</v>
      </c>
      <c r="G2332" s="71">
        <v>27.46</v>
      </c>
      <c r="H2332" s="71">
        <v>0</v>
      </c>
      <c r="I2332" s="71">
        <v>200.67</v>
      </c>
      <c r="J2332" s="71">
        <v>3.41</v>
      </c>
      <c r="K2332" s="71">
        <v>0</v>
      </c>
      <c r="L2332" s="71">
        <v>0</v>
      </c>
      <c r="M2332" s="71">
        <v>0</v>
      </c>
      <c r="N2332" s="71">
        <v>0</v>
      </c>
      <c r="O2332" s="71">
        <v>0</v>
      </c>
      <c r="P2332" s="71">
        <v>0</v>
      </c>
      <c r="Q2332" s="71">
        <v>0</v>
      </c>
      <c r="R2332" s="71">
        <v>0</v>
      </c>
      <c r="S2332" s="71">
        <v>738.17</v>
      </c>
      <c r="T2332" s="71">
        <v>3.09</v>
      </c>
      <c r="U2332" s="71">
        <v>0</v>
      </c>
      <c r="V2332" s="71">
        <v>0</v>
      </c>
      <c r="W2332" s="71">
        <v>0</v>
      </c>
      <c r="X2332" s="71">
        <v>0</v>
      </c>
      <c r="Y2332" s="71">
        <v>0</v>
      </c>
    </row>
    <row r="2333" spans="1:25" ht="15.75" thickBot="1" x14ac:dyDescent="0.3">
      <c r="A2333" s="70">
        <v>45215</v>
      </c>
      <c r="B2333" s="71">
        <v>0</v>
      </c>
      <c r="C2333" s="71">
        <v>0</v>
      </c>
      <c r="D2333" s="71">
        <v>0</v>
      </c>
      <c r="E2333" s="71">
        <v>0</v>
      </c>
      <c r="F2333" s="71">
        <v>0</v>
      </c>
      <c r="G2333" s="71">
        <v>0</v>
      </c>
      <c r="H2333" s="71">
        <v>0</v>
      </c>
      <c r="I2333" s="71">
        <v>0</v>
      </c>
      <c r="J2333" s="71">
        <v>0</v>
      </c>
      <c r="K2333" s="71">
        <v>0</v>
      </c>
      <c r="L2333" s="71">
        <v>0</v>
      </c>
      <c r="M2333" s="71">
        <v>0</v>
      </c>
      <c r="N2333" s="71">
        <v>0</v>
      </c>
      <c r="O2333" s="71">
        <v>0</v>
      </c>
      <c r="P2333" s="71">
        <v>0</v>
      </c>
      <c r="Q2333" s="71">
        <v>0</v>
      </c>
      <c r="R2333" s="71">
        <v>0</v>
      </c>
      <c r="S2333" s="71">
        <v>76.08</v>
      </c>
      <c r="T2333" s="71">
        <v>132.72</v>
      </c>
      <c r="U2333" s="71">
        <v>0</v>
      </c>
      <c r="V2333" s="71">
        <v>0</v>
      </c>
      <c r="W2333" s="71">
        <v>0</v>
      </c>
      <c r="X2333" s="71">
        <v>0</v>
      </c>
      <c r="Y2333" s="71">
        <v>0</v>
      </c>
    </row>
    <row r="2334" spans="1:25" ht="15.75" thickBot="1" x14ac:dyDescent="0.3">
      <c r="A2334" s="70">
        <v>45216</v>
      </c>
      <c r="B2334" s="71">
        <v>0</v>
      </c>
      <c r="C2334" s="71">
        <v>0</v>
      </c>
      <c r="D2334" s="71">
        <v>0</v>
      </c>
      <c r="E2334" s="71">
        <v>0</v>
      </c>
      <c r="F2334" s="71">
        <v>8.44</v>
      </c>
      <c r="G2334" s="71">
        <v>7.24</v>
      </c>
      <c r="H2334" s="71">
        <v>91.83</v>
      </c>
      <c r="I2334" s="71">
        <v>0</v>
      </c>
      <c r="J2334" s="71">
        <v>11.31</v>
      </c>
      <c r="K2334" s="71">
        <v>0</v>
      </c>
      <c r="L2334" s="71">
        <v>0</v>
      </c>
      <c r="M2334" s="71">
        <v>0</v>
      </c>
      <c r="N2334" s="71">
        <v>0</v>
      </c>
      <c r="O2334" s="71">
        <v>0</v>
      </c>
      <c r="P2334" s="71">
        <v>0</v>
      </c>
      <c r="Q2334" s="71">
        <v>0</v>
      </c>
      <c r="R2334" s="71">
        <v>0</v>
      </c>
      <c r="S2334" s="71">
        <v>46.3</v>
      </c>
      <c r="T2334" s="71">
        <v>79.17</v>
      </c>
      <c r="U2334" s="71">
        <v>0</v>
      </c>
      <c r="V2334" s="71">
        <v>0</v>
      </c>
      <c r="W2334" s="71">
        <v>0</v>
      </c>
      <c r="X2334" s="71">
        <v>0</v>
      </c>
      <c r="Y2334" s="71">
        <v>0</v>
      </c>
    </row>
    <row r="2335" spans="1:25" ht="15.75" thickBot="1" x14ac:dyDescent="0.3">
      <c r="A2335" s="70">
        <v>45217</v>
      </c>
      <c r="B2335" s="71">
        <v>0</v>
      </c>
      <c r="C2335" s="71">
        <v>122.77</v>
      </c>
      <c r="D2335" s="71">
        <v>63.54</v>
      </c>
      <c r="E2335" s="71">
        <v>0.76</v>
      </c>
      <c r="F2335" s="71">
        <v>9.0399999999999991</v>
      </c>
      <c r="G2335" s="71">
        <v>265.75</v>
      </c>
      <c r="H2335" s="71">
        <v>391.76</v>
      </c>
      <c r="I2335" s="71">
        <v>44.25</v>
      </c>
      <c r="J2335" s="71">
        <v>52.05</v>
      </c>
      <c r="K2335" s="71">
        <v>113.65</v>
      </c>
      <c r="L2335" s="71">
        <v>0</v>
      </c>
      <c r="M2335" s="71">
        <v>0</v>
      </c>
      <c r="N2335" s="71">
        <v>0</v>
      </c>
      <c r="O2335" s="71">
        <v>0</v>
      </c>
      <c r="P2335" s="71">
        <v>0</v>
      </c>
      <c r="Q2335" s="71">
        <v>13.62</v>
      </c>
      <c r="R2335" s="71">
        <v>23.24</v>
      </c>
      <c r="S2335" s="71">
        <v>1572.83</v>
      </c>
      <c r="T2335" s="71">
        <v>150.91</v>
      </c>
      <c r="U2335" s="71">
        <v>0</v>
      </c>
      <c r="V2335" s="71">
        <v>0</v>
      </c>
      <c r="W2335" s="71">
        <v>0</v>
      </c>
      <c r="X2335" s="71">
        <v>0</v>
      </c>
      <c r="Y2335" s="71">
        <v>0</v>
      </c>
    </row>
    <row r="2336" spans="1:25" ht="15.75" thickBot="1" x14ac:dyDescent="0.3">
      <c r="A2336" s="70">
        <v>45218</v>
      </c>
      <c r="B2336" s="71">
        <v>0</v>
      </c>
      <c r="C2336" s="71">
        <v>12.54</v>
      </c>
      <c r="D2336" s="71">
        <v>0</v>
      </c>
      <c r="E2336" s="71">
        <v>0</v>
      </c>
      <c r="F2336" s="71">
        <v>25.19</v>
      </c>
      <c r="G2336" s="71">
        <v>155.28</v>
      </c>
      <c r="H2336" s="71">
        <v>211.54</v>
      </c>
      <c r="I2336" s="71">
        <v>101.06</v>
      </c>
      <c r="J2336" s="71">
        <v>0</v>
      </c>
      <c r="K2336" s="71">
        <v>0</v>
      </c>
      <c r="L2336" s="71">
        <v>0</v>
      </c>
      <c r="M2336" s="71">
        <v>0</v>
      </c>
      <c r="N2336" s="71">
        <v>0</v>
      </c>
      <c r="O2336" s="71">
        <v>0</v>
      </c>
      <c r="P2336" s="71">
        <v>0</v>
      </c>
      <c r="Q2336" s="71">
        <v>0</v>
      </c>
      <c r="R2336" s="71">
        <v>0</v>
      </c>
      <c r="S2336" s="71">
        <v>153.28</v>
      </c>
      <c r="T2336" s="71">
        <v>82.42</v>
      </c>
      <c r="U2336" s="71">
        <v>0</v>
      </c>
      <c r="V2336" s="71">
        <v>0</v>
      </c>
      <c r="W2336" s="71">
        <v>0</v>
      </c>
      <c r="X2336" s="71">
        <v>0</v>
      </c>
      <c r="Y2336" s="71">
        <v>0</v>
      </c>
    </row>
    <row r="2337" spans="1:25" ht="15.75" thickBot="1" x14ac:dyDescent="0.3">
      <c r="A2337" s="70">
        <v>45219</v>
      </c>
      <c r="B2337" s="71">
        <v>0</v>
      </c>
      <c r="C2337" s="71">
        <v>0</v>
      </c>
      <c r="D2337" s="71">
        <v>0</v>
      </c>
      <c r="E2337" s="71">
        <v>0</v>
      </c>
      <c r="F2337" s="71">
        <v>27.84</v>
      </c>
      <c r="G2337" s="71">
        <v>259.72000000000003</v>
      </c>
      <c r="H2337" s="71">
        <v>354.67</v>
      </c>
      <c r="I2337" s="71">
        <v>84.26</v>
      </c>
      <c r="J2337" s="71">
        <v>15.47</v>
      </c>
      <c r="K2337" s="71">
        <v>0</v>
      </c>
      <c r="L2337" s="71">
        <v>0</v>
      </c>
      <c r="M2337" s="71">
        <v>1.76</v>
      </c>
      <c r="N2337" s="71">
        <v>230.97</v>
      </c>
      <c r="O2337" s="71">
        <v>678.66</v>
      </c>
      <c r="P2337" s="71">
        <v>574.49</v>
      </c>
      <c r="Q2337" s="71">
        <v>16.28</v>
      </c>
      <c r="R2337" s="71">
        <v>0</v>
      </c>
      <c r="S2337" s="71">
        <v>1059.1300000000001</v>
      </c>
      <c r="T2337" s="71">
        <v>97.29</v>
      </c>
      <c r="U2337" s="71">
        <v>0</v>
      </c>
      <c r="V2337" s="71">
        <v>0</v>
      </c>
      <c r="W2337" s="71">
        <v>0</v>
      </c>
      <c r="X2337" s="71">
        <v>0</v>
      </c>
      <c r="Y2337" s="71">
        <v>0</v>
      </c>
    </row>
    <row r="2338" spans="1:25" ht="15.75" thickBot="1" x14ac:dyDescent="0.3">
      <c r="A2338" s="70">
        <v>45220</v>
      </c>
      <c r="B2338" s="71">
        <v>0</v>
      </c>
      <c r="C2338" s="71">
        <v>0</v>
      </c>
      <c r="D2338" s="71">
        <v>0</v>
      </c>
      <c r="E2338" s="71">
        <v>0</v>
      </c>
      <c r="F2338" s="71">
        <v>0</v>
      </c>
      <c r="G2338" s="71">
        <v>0</v>
      </c>
      <c r="H2338" s="71">
        <v>120.39</v>
      </c>
      <c r="I2338" s="71">
        <v>47.98</v>
      </c>
      <c r="J2338" s="71">
        <v>0</v>
      </c>
      <c r="K2338" s="71">
        <v>1128.33</v>
      </c>
      <c r="L2338" s="71">
        <v>0</v>
      </c>
      <c r="M2338" s="71">
        <v>108.68</v>
      </c>
      <c r="N2338" s="71">
        <v>140.62</v>
      </c>
      <c r="O2338" s="71">
        <v>120.68</v>
      </c>
      <c r="P2338" s="71">
        <v>57.86</v>
      </c>
      <c r="Q2338" s="71">
        <v>243.27</v>
      </c>
      <c r="R2338" s="71">
        <v>172.92</v>
      </c>
      <c r="S2338" s="71">
        <v>298.55</v>
      </c>
      <c r="T2338" s="71">
        <v>0</v>
      </c>
      <c r="U2338" s="71">
        <v>0</v>
      </c>
      <c r="V2338" s="71">
        <v>15.05</v>
      </c>
      <c r="W2338" s="71">
        <v>0</v>
      </c>
      <c r="X2338" s="71">
        <v>0</v>
      </c>
      <c r="Y2338" s="71">
        <v>0</v>
      </c>
    </row>
    <row r="2339" spans="1:25" ht="15.75" thickBot="1" x14ac:dyDescent="0.3">
      <c r="A2339" s="70">
        <v>45221</v>
      </c>
      <c r="B2339" s="71">
        <v>0</v>
      </c>
      <c r="C2339" s="71">
        <v>0</v>
      </c>
      <c r="D2339" s="71">
        <v>54.32</v>
      </c>
      <c r="E2339" s="71">
        <v>0</v>
      </c>
      <c r="F2339" s="71">
        <v>63.25</v>
      </c>
      <c r="G2339" s="71">
        <v>0</v>
      </c>
      <c r="H2339" s="71">
        <v>132.94999999999999</v>
      </c>
      <c r="I2339" s="71">
        <v>14.87</v>
      </c>
      <c r="J2339" s="71">
        <v>361.55</v>
      </c>
      <c r="K2339" s="71">
        <v>0</v>
      </c>
      <c r="L2339" s="71">
        <v>127.94</v>
      </c>
      <c r="M2339" s="71">
        <v>0</v>
      </c>
      <c r="N2339" s="71">
        <v>239.02</v>
      </c>
      <c r="O2339" s="71">
        <v>31.07</v>
      </c>
      <c r="P2339" s="71">
        <v>146.41</v>
      </c>
      <c r="Q2339" s="71">
        <v>170.33</v>
      </c>
      <c r="R2339" s="71">
        <v>250.18</v>
      </c>
      <c r="S2339" s="71">
        <v>236.2</v>
      </c>
      <c r="T2339" s="71">
        <v>26.12</v>
      </c>
      <c r="U2339" s="71">
        <v>0</v>
      </c>
      <c r="V2339" s="71">
        <v>0</v>
      </c>
      <c r="W2339" s="71">
        <v>0</v>
      </c>
      <c r="X2339" s="71">
        <v>0</v>
      </c>
      <c r="Y2339" s="71">
        <v>0</v>
      </c>
    </row>
    <row r="2340" spans="1:25" ht="15.75" thickBot="1" x14ac:dyDescent="0.3">
      <c r="A2340" s="70">
        <v>45222</v>
      </c>
      <c r="B2340" s="71">
        <v>0</v>
      </c>
      <c r="C2340" s="71">
        <v>31.74</v>
      </c>
      <c r="D2340" s="71">
        <v>53</v>
      </c>
      <c r="E2340" s="71">
        <v>74.2</v>
      </c>
      <c r="F2340" s="71">
        <v>0</v>
      </c>
      <c r="G2340" s="71">
        <v>19.010000000000002</v>
      </c>
      <c r="H2340" s="71">
        <v>106.73</v>
      </c>
      <c r="I2340" s="71">
        <v>57.28</v>
      </c>
      <c r="J2340" s="71">
        <v>0</v>
      </c>
      <c r="K2340" s="71">
        <v>0</v>
      </c>
      <c r="L2340" s="71">
        <v>0</v>
      </c>
      <c r="M2340" s="71">
        <v>28.87</v>
      </c>
      <c r="N2340" s="71">
        <v>164.46</v>
      </c>
      <c r="O2340" s="71">
        <v>100.53</v>
      </c>
      <c r="P2340" s="71">
        <v>65.099999999999994</v>
      </c>
      <c r="Q2340" s="71">
        <v>104.43</v>
      </c>
      <c r="R2340" s="71">
        <v>126.25</v>
      </c>
      <c r="S2340" s="71">
        <v>70.13</v>
      </c>
      <c r="T2340" s="71">
        <v>0</v>
      </c>
      <c r="U2340" s="71">
        <v>0</v>
      </c>
      <c r="V2340" s="71">
        <v>0</v>
      </c>
      <c r="W2340" s="71">
        <v>0</v>
      </c>
      <c r="X2340" s="71">
        <v>0</v>
      </c>
      <c r="Y2340" s="71">
        <v>0</v>
      </c>
    </row>
    <row r="2341" spans="1:25" ht="15.75" thickBot="1" x14ac:dyDescent="0.3">
      <c r="A2341" s="70">
        <v>45223</v>
      </c>
      <c r="B2341" s="71">
        <v>0</v>
      </c>
      <c r="C2341" s="71">
        <v>0</v>
      </c>
      <c r="D2341" s="71">
        <v>0</v>
      </c>
      <c r="E2341" s="71">
        <v>0</v>
      </c>
      <c r="F2341" s="71">
        <v>33.78</v>
      </c>
      <c r="G2341" s="71">
        <v>57.96</v>
      </c>
      <c r="H2341" s="71">
        <v>283.58</v>
      </c>
      <c r="I2341" s="71">
        <v>98.99</v>
      </c>
      <c r="J2341" s="71">
        <v>11.35</v>
      </c>
      <c r="K2341" s="71">
        <v>0</v>
      </c>
      <c r="L2341" s="71">
        <v>0</v>
      </c>
      <c r="M2341" s="71">
        <v>0.83</v>
      </c>
      <c r="N2341" s="71">
        <v>0</v>
      </c>
      <c r="O2341" s="71">
        <v>0</v>
      </c>
      <c r="P2341" s="71">
        <v>45.47</v>
      </c>
      <c r="Q2341" s="71">
        <v>18.34</v>
      </c>
      <c r="R2341" s="71">
        <v>98.77</v>
      </c>
      <c r="S2341" s="71">
        <v>51.04</v>
      </c>
      <c r="T2341" s="71">
        <v>0</v>
      </c>
      <c r="U2341" s="71">
        <v>0</v>
      </c>
      <c r="V2341" s="71">
        <v>0</v>
      </c>
      <c r="W2341" s="71">
        <v>0</v>
      </c>
      <c r="X2341" s="71">
        <v>0</v>
      </c>
      <c r="Y2341" s="71">
        <v>0</v>
      </c>
    </row>
    <row r="2342" spans="1:25" ht="15.75" thickBot="1" x14ac:dyDescent="0.3">
      <c r="A2342" s="70">
        <v>45224</v>
      </c>
      <c r="B2342" s="71">
        <v>0</v>
      </c>
      <c r="C2342" s="71">
        <v>49.33</v>
      </c>
      <c r="D2342" s="71">
        <v>26.73</v>
      </c>
      <c r="E2342" s="71">
        <v>52.85</v>
      </c>
      <c r="F2342" s="71">
        <v>4.72</v>
      </c>
      <c r="G2342" s="71">
        <v>346.23</v>
      </c>
      <c r="H2342" s="71">
        <v>1807.52</v>
      </c>
      <c r="I2342" s="71">
        <v>215.71</v>
      </c>
      <c r="J2342" s="71">
        <v>74.680000000000007</v>
      </c>
      <c r="K2342" s="71">
        <v>0</v>
      </c>
      <c r="L2342" s="71">
        <v>1129.1300000000001</v>
      </c>
      <c r="M2342" s="71">
        <v>1155.27</v>
      </c>
      <c r="N2342" s="71">
        <v>0</v>
      </c>
      <c r="O2342" s="71">
        <v>0</v>
      </c>
      <c r="P2342" s="71">
        <v>20.079999999999998</v>
      </c>
      <c r="Q2342" s="71">
        <v>1128.1300000000001</v>
      </c>
      <c r="R2342" s="71">
        <v>1174.79</v>
      </c>
      <c r="S2342" s="71">
        <v>283.19</v>
      </c>
      <c r="T2342" s="71">
        <v>218.97</v>
      </c>
      <c r="U2342" s="71">
        <v>134.19999999999999</v>
      </c>
      <c r="V2342" s="71">
        <v>0</v>
      </c>
      <c r="W2342" s="71">
        <v>0</v>
      </c>
      <c r="X2342" s="71">
        <v>0</v>
      </c>
      <c r="Y2342" s="71">
        <v>0</v>
      </c>
    </row>
    <row r="2343" spans="1:25" ht="15.75" thickBot="1" x14ac:dyDescent="0.3">
      <c r="A2343" s="70">
        <v>45225</v>
      </c>
      <c r="B2343" s="71">
        <v>0</v>
      </c>
      <c r="C2343" s="71">
        <v>0</v>
      </c>
      <c r="D2343" s="71">
        <v>0</v>
      </c>
      <c r="E2343" s="71">
        <v>0</v>
      </c>
      <c r="F2343" s="71">
        <v>0</v>
      </c>
      <c r="G2343" s="71">
        <v>0</v>
      </c>
      <c r="H2343" s="71">
        <v>187.19</v>
      </c>
      <c r="I2343" s="71">
        <v>155.33000000000001</v>
      </c>
      <c r="J2343" s="71">
        <v>86.29</v>
      </c>
      <c r="K2343" s="71">
        <v>0</v>
      </c>
      <c r="L2343" s="71">
        <v>1292.8800000000001</v>
      </c>
      <c r="M2343" s="71">
        <v>300.54000000000002</v>
      </c>
      <c r="N2343" s="71">
        <v>225.28</v>
      </c>
      <c r="O2343" s="71">
        <v>57.06</v>
      </c>
      <c r="P2343" s="71">
        <v>108.56</v>
      </c>
      <c r="Q2343" s="71">
        <v>801.67</v>
      </c>
      <c r="R2343" s="71">
        <v>906.17</v>
      </c>
      <c r="S2343" s="71">
        <v>1294.33</v>
      </c>
      <c r="T2343" s="71">
        <v>51.79</v>
      </c>
      <c r="U2343" s="71">
        <v>60.79</v>
      </c>
      <c r="V2343" s="71">
        <v>0</v>
      </c>
      <c r="W2343" s="71">
        <v>0</v>
      </c>
      <c r="X2343" s="71">
        <v>0</v>
      </c>
      <c r="Y2343" s="71">
        <v>1876.5</v>
      </c>
    </row>
    <row r="2344" spans="1:25" ht="15.75" thickBot="1" x14ac:dyDescent="0.3">
      <c r="A2344" s="70">
        <v>45226</v>
      </c>
      <c r="B2344" s="71">
        <v>0</v>
      </c>
      <c r="C2344" s="71">
        <v>0</v>
      </c>
      <c r="D2344" s="71">
        <v>72.400000000000006</v>
      </c>
      <c r="E2344" s="71">
        <v>306.20999999999998</v>
      </c>
      <c r="F2344" s="71">
        <v>0</v>
      </c>
      <c r="G2344" s="71">
        <v>244.53</v>
      </c>
      <c r="H2344" s="71">
        <v>271.06</v>
      </c>
      <c r="I2344" s="71">
        <v>191.76</v>
      </c>
      <c r="J2344" s="71">
        <v>0.01</v>
      </c>
      <c r="K2344" s="71">
        <v>37.42</v>
      </c>
      <c r="L2344" s="71">
        <v>0</v>
      </c>
      <c r="M2344" s="71">
        <v>62.13</v>
      </c>
      <c r="N2344" s="71">
        <v>0</v>
      </c>
      <c r="O2344" s="71">
        <v>0</v>
      </c>
      <c r="P2344" s="71">
        <v>9.02</v>
      </c>
      <c r="Q2344" s="71">
        <v>0</v>
      </c>
      <c r="R2344" s="71">
        <v>0</v>
      </c>
      <c r="S2344" s="71">
        <v>390.76</v>
      </c>
      <c r="T2344" s="71">
        <v>0</v>
      </c>
      <c r="U2344" s="71">
        <v>0</v>
      </c>
      <c r="V2344" s="71">
        <v>0</v>
      </c>
      <c r="W2344" s="71">
        <v>0</v>
      </c>
      <c r="X2344" s="71">
        <v>0</v>
      </c>
      <c r="Y2344" s="71">
        <v>0</v>
      </c>
    </row>
    <row r="2345" spans="1:25" ht="15.75" thickBot="1" x14ac:dyDescent="0.3">
      <c r="A2345" s="70">
        <v>45227</v>
      </c>
      <c r="B2345" s="71">
        <v>0</v>
      </c>
      <c r="C2345" s="71">
        <v>0</v>
      </c>
      <c r="D2345" s="71">
        <v>0</v>
      </c>
      <c r="E2345" s="71">
        <v>0</v>
      </c>
      <c r="F2345" s="71">
        <v>0</v>
      </c>
      <c r="G2345" s="71">
        <v>18.27</v>
      </c>
      <c r="H2345" s="71">
        <v>0</v>
      </c>
      <c r="I2345" s="71">
        <v>278.93</v>
      </c>
      <c r="J2345" s="71">
        <v>175.72</v>
      </c>
      <c r="K2345" s="71">
        <v>227.43</v>
      </c>
      <c r="L2345" s="71">
        <v>52.58</v>
      </c>
      <c r="M2345" s="71">
        <v>149.75</v>
      </c>
      <c r="N2345" s="71">
        <v>123.83</v>
      </c>
      <c r="O2345" s="71">
        <v>317.26</v>
      </c>
      <c r="P2345" s="71">
        <v>308.14999999999998</v>
      </c>
      <c r="Q2345" s="71">
        <v>402.84</v>
      </c>
      <c r="R2345" s="71">
        <v>404.08</v>
      </c>
      <c r="S2345" s="71">
        <v>347.65</v>
      </c>
      <c r="T2345" s="71">
        <v>296.20999999999998</v>
      </c>
      <c r="U2345" s="71">
        <v>41.75</v>
      </c>
      <c r="V2345" s="71">
        <v>0</v>
      </c>
      <c r="W2345" s="71">
        <v>0</v>
      </c>
      <c r="X2345" s="71">
        <v>0</v>
      </c>
      <c r="Y2345" s="71">
        <v>0</v>
      </c>
    </row>
    <row r="2346" spans="1:25" ht="15.75" thickBot="1" x14ac:dyDescent="0.3">
      <c r="A2346" s="70">
        <v>45228</v>
      </c>
      <c r="B2346" s="71">
        <v>0</v>
      </c>
      <c r="C2346" s="71">
        <v>0</v>
      </c>
      <c r="D2346" s="71">
        <v>0</v>
      </c>
      <c r="E2346" s="71">
        <v>0</v>
      </c>
      <c r="F2346" s="71">
        <v>1.9</v>
      </c>
      <c r="G2346" s="71">
        <v>0</v>
      </c>
      <c r="H2346" s="71">
        <v>2.09</v>
      </c>
      <c r="I2346" s="71">
        <v>12.65</v>
      </c>
      <c r="J2346" s="71">
        <v>9.2100000000000009</v>
      </c>
      <c r="K2346" s="71">
        <v>26.63</v>
      </c>
      <c r="L2346" s="71">
        <v>0</v>
      </c>
      <c r="M2346" s="71">
        <v>0</v>
      </c>
      <c r="N2346" s="71">
        <v>3.05</v>
      </c>
      <c r="O2346" s="71">
        <v>0</v>
      </c>
      <c r="P2346" s="71">
        <v>41.9</v>
      </c>
      <c r="Q2346" s="71">
        <v>94.07</v>
      </c>
      <c r="R2346" s="71">
        <v>143.11000000000001</v>
      </c>
      <c r="S2346" s="71">
        <v>65.31</v>
      </c>
      <c r="T2346" s="71">
        <v>0</v>
      </c>
      <c r="U2346" s="71">
        <v>0</v>
      </c>
      <c r="V2346" s="71">
        <v>0</v>
      </c>
      <c r="W2346" s="71">
        <v>0</v>
      </c>
      <c r="X2346" s="71">
        <v>0</v>
      </c>
      <c r="Y2346" s="71">
        <v>0</v>
      </c>
    </row>
    <row r="2347" spans="1:25" ht="15.75" thickBot="1" x14ac:dyDescent="0.3">
      <c r="A2347" s="70">
        <v>45229</v>
      </c>
      <c r="B2347" s="71">
        <v>0</v>
      </c>
      <c r="C2347" s="71">
        <v>0</v>
      </c>
      <c r="D2347" s="71">
        <v>0</v>
      </c>
      <c r="E2347" s="71">
        <v>0</v>
      </c>
      <c r="F2347" s="71">
        <v>0</v>
      </c>
      <c r="G2347" s="71">
        <v>55.64</v>
      </c>
      <c r="H2347" s="71">
        <v>50.3</v>
      </c>
      <c r="I2347" s="71">
        <v>0</v>
      </c>
      <c r="J2347" s="71">
        <v>0</v>
      </c>
      <c r="K2347" s="71">
        <v>0</v>
      </c>
      <c r="L2347" s="71">
        <v>0</v>
      </c>
      <c r="M2347" s="71">
        <v>0</v>
      </c>
      <c r="N2347" s="71">
        <v>1357.8</v>
      </c>
      <c r="O2347" s="71">
        <v>0</v>
      </c>
      <c r="P2347" s="71">
        <v>0</v>
      </c>
      <c r="Q2347" s="71">
        <v>0</v>
      </c>
      <c r="R2347" s="71">
        <v>0</v>
      </c>
      <c r="S2347" s="71">
        <v>0</v>
      </c>
      <c r="T2347" s="71">
        <v>0</v>
      </c>
      <c r="U2347" s="71">
        <v>0</v>
      </c>
      <c r="V2347" s="71">
        <v>0</v>
      </c>
      <c r="W2347" s="71">
        <v>0</v>
      </c>
      <c r="X2347" s="71">
        <v>0</v>
      </c>
      <c r="Y2347" s="71">
        <v>0</v>
      </c>
    </row>
    <row r="2348" spans="1:25" ht="15.75" thickBot="1" x14ac:dyDescent="0.3">
      <c r="A2348" s="70">
        <v>45230</v>
      </c>
      <c r="B2348" s="71">
        <v>0</v>
      </c>
      <c r="C2348" s="71">
        <v>0</v>
      </c>
      <c r="D2348" s="71">
        <v>0</v>
      </c>
      <c r="E2348" s="71">
        <v>0</v>
      </c>
      <c r="F2348" s="71">
        <v>0</v>
      </c>
      <c r="G2348" s="71">
        <v>41.43</v>
      </c>
      <c r="H2348" s="71">
        <v>0</v>
      </c>
      <c r="I2348" s="71">
        <v>0</v>
      </c>
      <c r="J2348" s="71">
        <v>0</v>
      </c>
      <c r="K2348" s="71">
        <v>0</v>
      </c>
      <c r="L2348" s="71">
        <v>0</v>
      </c>
      <c r="M2348" s="71">
        <v>0</v>
      </c>
      <c r="N2348" s="71">
        <v>14.34</v>
      </c>
      <c r="O2348" s="71">
        <v>0</v>
      </c>
      <c r="P2348" s="71">
        <v>0</v>
      </c>
      <c r="Q2348" s="71">
        <v>0</v>
      </c>
      <c r="R2348" s="71">
        <v>50.56</v>
      </c>
      <c r="S2348" s="71">
        <v>25.01</v>
      </c>
      <c r="T2348" s="71">
        <v>14.13</v>
      </c>
      <c r="U2348" s="71">
        <v>0</v>
      </c>
      <c r="V2348" s="71">
        <v>0</v>
      </c>
      <c r="W2348" s="71">
        <v>0</v>
      </c>
      <c r="X2348" s="71">
        <v>0</v>
      </c>
      <c r="Y2348" s="71">
        <v>0</v>
      </c>
    </row>
    <row r="2349" spans="1:25" ht="16.5" thickBot="1" x14ac:dyDescent="0.3">
      <c r="A2349" s="72"/>
      <c r="B2349" s="73"/>
      <c r="C2349" s="73"/>
      <c r="D2349" s="73"/>
      <c r="E2349" s="73"/>
      <c r="F2349" s="73"/>
      <c r="G2349" s="73"/>
      <c r="H2349" s="73"/>
      <c r="I2349" s="73"/>
      <c r="J2349" s="73"/>
      <c r="K2349" s="73"/>
      <c r="L2349" s="73"/>
      <c r="M2349" s="73"/>
      <c r="N2349" s="73"/>
      <c r="O2349" s="73"/>
      <c r="P2349" s="73"/>
      <c r="Q2349" s="73"/>
      <c r="R2349" s="73"/>
      <c r="S2349" s="73"/>
      <c r="T2349" s="73"/>
      <c r="U2349" s="73"/>
      <c r="V2349" s="73"/>
      <c r="W2349" s="73"/>
      <c r="X2349" s="73"/>
      <c r="Y2349" s="74"/>
    </row>
    <row r="2350" spans="1:25" s="52" customFormat="1" ht="20.25" x14ac:dyDescent="0.3">
      <c r="A2350" s="52" t="s">
        <v>170</v>
      </c>
    </row>
    <row r="2351" spans="1:25" ht="15.75" thickBot="1" x14ac:dyDescent="0.3">
      <c r="A2351" s="67"/>
      <c r="B2351" s="68"/>
      <c r="C2351" s="68"/>
      <c r="D2351" s="68"/>
      <c r="E2351" s="68"/>
      <c r="F2351" s="68"/>
      <c r="G2351" s="68"/>
      <c r="H2351" s="68"/>
      <c r="I2351" s="68"/>
      <c r="J2351" s="68"/>
      <c r="K2351" s="68"/>
      <c r="L2351" s="68"/>
      <c r="M2351" s="68"/>
      <c r="N2351" s="68"/>
      <c r="O2351" s="68"/>
      <c r="P2351" s="68"/>
      <c r="Q2351" s="68"/>
      <c r="R2351" s="68"/>
      <c r="S2351" s="68"/>
      <c r="T2351" s="68"/>
      <c r="U2351" s="68"/>
      <c r="V2351" s="68"/>
      <c r="W2351" s="68"/>
      <c r="X2351" s="68"/>
      <c r="Y2351" s="68"/>
    </row>
    <row r="2352" spans="1:25" ht="26.25" customHeight="1" thickBot="1" x14ac:dyDescent="0.3">
      <c r="A2352" s="218" t="s">
        <v>67</v>
      </c>
      <c r="B2352" s="172" t="s">
        <v>126</v>
      </c>
      <c r="C2352" s="172"/>
      <c r="D2352" s="172"/>
      <c r="E2352" s="172"/>
      <c r="F2352" s="172"/>
      <c r="G2352" s="172"/>
      <c r="H2352" s="172"/>
      <c r="I2352" s="172"/>
      <c r="J2352" s="172"/>
      <c r="K2352" s="172"/>
      <c r="L2352" s="172"/>
      <c r="M2352" s="172"/>
      <c r="N2352" s="172"/>
      <c r="O2352" s="172"/>
      <c r="P2352" s="172"/>
      <c r="Q2352" s="172"/>
      <c r="R2352" s="172"/>
      <c r="S2352" s="172"/>
      <c r="T2352" s="172"/>
      <c r="U2352" s="172"/>
      <c r="V2352" s="172"/>
      <c r="W2352" s="172"/>
      <c r="X2352" s="172"/>
      <c r="Y2352" s="173"/>
    </row>
    <row r="2353" spans="1:25" ht="39" customHeight="1" thickBot="1" x14ac:dyDescent="0.3">
      <c r="A2353" s="219"/>
      <c r="B2353" s="69" t="s">
        <v>69</v>
      </c>
      <c r="C2353" s="69" t="s">
        <v>70</v>
      </c>
      <c r="D2353" s="69" t="s">
        <v>71</v>
      </c>
      <c r="E2353" s="69" t="s">
        <v>72</v>
      </c>
      <c r="F2353" s="69" t="s">
        <v>73</v>
      </c>
      <c r="G2353" s="69" t="s">
        <v>74</v>
      </c>
      <c r="H2353" s="69" t="s">
        <v>75</v>
      </c>
      <c r="I2353" s="69" t="s">
        <v>76</v>
      </c>
      <c r="J2353" s="69" t="s">
        <v>77</v>
      </c>
      <c r="K2353" s="69" t="s">
        <v>78</v>
      </c>
      <c r="L2353" s="69" t="s">
        <v>79</v>
      </c>
      <c r="M2353" s="69" t="s">
        <v>80</v>
      </c>
      <c r="N2353" s="69" t="s">
        <v>81</v>
      </c>
      <c r="O2353" s="69" t="s">
        <v>82</v>
      </c>
      <c r="P2353" s="69" t="s">
        <v>83</v>
      </c>
      <c r="Q2353" s="69" t="s">
        <v>84</v>
      </c>
      <c r="R2353" s="69" t="s">
        <v>85</v>
      </c>
      <c r="S2353" s="69" t="s">
        <v>86</v>
      </c>
      <c r="T2353" s="69" t="s">
        <v>87</v>
      </c>
      <c r="U2353" s="69" t="s">
        <v>88</v>
      </c>
      <c r="V2353" s="69" t="s">
        <v>89</v>
      </c>
      <c r="W2353" s="69" t="s">
        <v>90</v>
      </c>
      <c r="X2353" s="69" t="s">
        <v>91</v>
      </c>
      <c r="Y2353" s="69" t="s">
        <v>92</v>
      </c>
    </row>
    <row r="2354" spans="1:25" ht="15.75" thickBot="1" x14ac:dyDescent="0.3">
      <c r="A2354" s="70">
        <v>45200</v>
      </c>
      <c r="B2354" s="71">
        <v>0</v>
      </c>
      <c r="C2354" s="71">
        <v>0</v>
      </c>
      <c r="D2354" s="71">
        <v>0</v>
      </c>
      <c r="E2354" s="71">
        <v>0</v>
      </c>
      <c r="F2354" s="71">
        <v>43.33</v>
      </c>
      <c r="G2354" s="71">
        <v>62.71</v>
      </c>
      <c r="H2354" s="71">
        <v>69.45</v>
      </c>
      <c r="I2354" s="71">
        <v>132.18</v>
      </c>
      <c r="J2354" s="71">
        <v>147.26</v>
      </c>
      <c r="K2354" s="71">
        <v>5.34</v>
      </c>
      <c r="L2354" s="71">
        <v>53.75</v>
      </c>
      <c r="M2354" s="71">
        <v>6.37</v>
      </c>
      <c r="N2354" s="71">
        <v>23.16</v>
      </c>
      <c r="O2354" s="71">
        <v>16.309999999999999</v>
      </c>
      <c r="P2354" s="71">
        <v>0</v>
      </c>
      <c r="Q2354" s="71">
        <v>14.87</v>
      </c>
      <c r="R2354" s="71">
        <v>0</v>
      </c>
      <c r="S2354" s="71">
        <v>41.39</v>
      </c>
      <c r="T2354" s="71">
        <v>11.24</v>
      </c>
      <c r="U2354" s="71">
        <v>37.78</v>
      </c>
      <c r="V2354" s="71">
        <v>0</v>
      </c>
      <c r="W2354" s="71">
        <v>0</v>
      </c>
      <c r="X2354" s="71">
        <v>0</v>
      </c>
      <c r="Y2354" s="71">
        <v>0</v>
      </c>
    </row>
    <row r="2355" spans="1:25" ht="15.75" thickBot="1" x14ac:dyDescent="0.3">
      <c r="A2355" s="70">
        <v>45201</v>
      </c>
      <c r="B2355" s="71">
        <v>0</v>
      </c>
      <c r="C2355" s="71">
        <v>0</v>
      </c>
      <c r="D2355" s="71">
        <v>0</v>
      </c>
      <c r="E2355" s="71">
        <v>45.13</v>
      </c>
      <c r="F2355" s="71">
        <v>20.56</v>
      </c>
      <c r="G2355" s="71">
        <v>125.02</v>
      </c>
      <c r="H2355" s="71">
        <v>205.14</v>
      </c>
      <c r="I2355" s="71">
        <v>108.02</v>
      </c>
      <c r="J2355" s="71">
        <v>0</v>
      </c>
      <c r="K2355" s="71">
        <v>0</v>
      </c>
      <c r="L2355" s="71">
        <v>0</v>
      </c>
      <c r="M2355" s="71">
        <v>0</v>
      </c>
      <c r="N2355" s="71">
        <v>0</v>
      </c>
      <c r="O2355" s="71">
        <v>0</v>
      </c>
      <c r="P2355" s="71">
        <v>0</v>
      </c>
      <c r="Q2355" s="71">
        <v>0</v>
      </c>
      <c r="R2355" s="71">
        <v>0</v>
      </c>
      <c r="S2355" s="71">
        <v>21.06</v>
      </c>
      <c r="T2355" s="71">
        <v>763.08</v>
      </c>
      <c r="U2355" s="71">
        <v>0</v>
      </c>
      <c r="V2355" s="71">
        <v>0</v>
      </c>
      <c r="W2355" s="71">
        <v>0</v>
      </c>
      <c r="X2355" s="71">
        <v>0</v>
      </c>
      <c r="Y2355" s="71">
        <v>0</v>
      </c>
    </row>
    <row r="2356" spans="1:25" ht="15.75" thickBot="1" x14ac:dyDescent="0.3">
      <c r="A2356" s="70">
        <v>45202</v>
      </c>
      <c r="B2356" s="71">
        <v>0</v>
      </c>
      <c r="C2356" s="71">
        <v>0</v>
      </c>
      <c r="D2356" s="71">
        <v>0</v>
      </c>
      <c r="E2356" s="71">
        <v>49.19</v>
      </c>
      <c r="F2356" s="71">
        <v>109.73</v>
      </c>
      <c r="G2356" s="71">
        <v>119.82</v>
      </c>
      <c r="H2356" s="71">
        <v>260</v>
      </c>
      <c r="I2356" s="71">
        <v>323.56</v>
      </c>
      <c r="J2356" s="71">
        <v>83.65</v>
      </c>
      <c r="K2356" s="71">
        <v>44.89</v>
      </c>
      <c r="L2356" s="71">
        <v>0</v>
      </c>
      <c r="M2356" s="71">
        <v>6.71</v>
      </c>
      <c r="N2356" s="71">
        <v>7.01</v>
      </c>
      <c r="O2356" s="71">
        <v>0</v>
      </c>
      <c r="P2356" s="71">
        <v>0</v>
      </c>
      <c r="Q2356" s="71">
        <v>10.36</v>
      </c>
      <c r="R2356" s="71">
        <v>38.14</v>
      </c>
      <c r="S2356" s="71">
        <v>92.44</v>
      </c>
      <c r="T2356" s="71">
        <v>606.34</v>
      </c>
      <c r="U2356" s="71">
        <v>0</v>
      </c>
      <c r="V2356" s="71">
        <v>0</v>
      </c>
      <c r="W2356" s="71">
        <v>0</v>
      </c>
      <c r="X2356" s="71">
        <v>0</v>
      </c>
      <c r="Y2356" s="71">
        <v>0</v>
      </c>
    </row>
    <row r="2357" spans="1:25" ht="15.75" thickBot="1" x14ac:dyDescent="0.3">
      <c r="A2357" s="70">
        <v>45203</v>
      </c>
      <c r="B2357" s="71">
        <v>12.53</v>
      </c>
      <c r="C2357" s="71">
        <v>117.99</v>
      </c>
      <c r="D2357" s="71">
        <v>206.03</v>
      </c>
      <c r="E2357" s="71">
        <v>163.43</v>
      </c>
      <c r="F2357" s="71">
        <v>187.27</v>
      </c>
      <c r="G2357" s="71">
        <v>257.70999999999998</v>
      </c>
      <c r="H2357" s="71">
        <v>447.96</v>
      </c>
      <c r="I2357" s="71">
        <v>315.10000000000002</v>
      </c>
      <c r="J2357" s="71">
        <v>64.56</v>
      </c>
      <c r="K2357" s="71">
        <v>45.88</v>
      </c>
      <c r="L2357" s="71">
        <v>13.65</v>
      </c>
      <c r="M2357" s="71">
        <v>0</v>
      </c>
      <c r="N2357" s="71">
        <v>0</v>
      </c>
      <c r="O2357" s="71">
        <v>0</v>
      </c>
      <c r="P2357" s="71">
        <v>0</v>
      </c>
      <c r="Q2357" s="71">
        <v>0</v>
      </c>
      <c r="R2357" s="71">
        <v>11.17</v>
      </c>
      <c r="S2357" s="71">
        <v>92.18</v>
      </c>
      <c r="T2357" s="71">
        <v>573.51</v>
      </c>
      <c r="U2357" s="71">
        <v>46.61</v>
      </c>
      <c r="V2357" s="71">
        <v>43.41</v>
      </c>
      <c r="W2357" s="71">
        <v>0</v>
      </c>
      <c r="X2357" s="71">
        <v>0</v>
      </c>
      <c r="Y2357" s="71">
        <v>0</v>
      </c>
    </row>
    <row r="2358" spans="1:25" ht="15.75" thickBot="1" x14ac:dyDescent="0.3">
      <c r="A2358" s="70">
        <v>45204</v>
      </c>
      <c r="B2358" s="71">
        <v>37.56</v>
      </c>
      <c r="C2358" s="71">
        <v>51.9</v>
      </c>
      <c r="D2358" s="71">
        <v>5.12</v>
      </c>
      <c r="E2358" s="71">
        <v>14.35</v>
      </c>
      <c r="F2358" s="71">
        <v>105.92</v>
      </c>
      <c r="G2358" s="71">
        <v>236.03</v>
      </c>
      <c r="H2358" s="71">
        <v>313.48</v>
      </c>
      <c r="I2358" s="71">
        <v>185.84</v>
      </c>
      <c r="J2358" s="71">
        <v>115.85</v>
      </c>
      <c r="K2358" s="71">
        <v>55.44</v>
      </c>
      <c r="L2358" s="71">
        <v>24.08</v>
      </c>
      <c r="M2358" s="71">
        <v>9.1999999999999993</v>
      </c>
      <c r="N2358" s="71">
        <v>0</v>
      </c>
      <c r="O2358" s="71">
        <v>0</v>
      </c>
      <c r="P2358" s="71">
        <v>0</v>
      </c>
      <c r="Q2358" s="71">
        <v>0</v>
      </c>
      <c r="R2358" s="71">
        <v>0</v>
      </c>
      <c r="S2358" s="71">
        <v>0</v>
      </c>
      <c r="T2358" s="71">
        <v>306.44</v>
      </c>
      <c r="U2358" s="71">
        <v>0</v>
      </c>
      <c r="V2358" s="71">
        <v>0</v>
      </c>
      <c r="W2358" s="71">
        <v>0</v>
      </c>
      <c r="X2358" s="71">
        <v>0</v>
      </c>
      <c r="Y2358" s="71">
        <v>0</v>
      </c>
    </row>
    <row r="2359" spans="1:25" ht="15.75" thickBot="1" x14ac:dyDescent="0.3">
      <c r="A2359" s="70">
        <v>45205</v>
      </c>
      <c r="B2359" s="71">
        <v>12.8</v>
      </c>
      <c r="C2359" s="71">
        <v>0</v>
      </c>
      <c r="D2359" s="71">
        <v>65.2</v>
      </c>
      <c r="E2359" s="71">
        <v>79.239999999999995</v>
      </c>
      <c r="F2359" s="71">
        <v>93.89</v>
      </c>
      <c r="G2359" s="71">
        <v>175.25</v>
      </c>
      <c r="H2359" s="71">
        <v>224.56</v>
      </c>
      <c r="I2359" s="71">
        <v>87.72</v>
      </c>
      <c r="J2359" s="71">
        <v>0.62</v>
      </c>
      <c r="K2359" s="71">
        <v>0</v>
      </c>
      <c r="L2359" s="71">
        <v>0</v>
      </c>
      <c r="M2359" s="71">
        <v>0</v>
      </c>
      <c r="N2359" s="71">
        <v>0</v>
      </c>
      <c r="O2359" s="71">
        <v>0</v>
      </c>
      <c r="P2359" s="71">
        <v>0</v>
      </c>
      <c r="Q2359" s="71">
        <v>0</v>
      </c>
      <c r="R2359" s="71">
        <v>0</v>
      </c>
      <c r="S2359" s="71">
        <v>0</v>
      </c>
      <c r="T2359" s="71">
        <v>559.29</v>
      </c>
      <c r="U2359" s="71">
        <v>0</v>
      </c>
      <c r="V2359" s="71">
        <v>0</v>
      </c>
      <c r="W2359" s="71">
        <v>0</v>
      </c>
      <c r="X2359" s="71">
        <v>0</v>
      </c>
      <c r="Y2359" s="71">
        <v>0</v>
      </c>
    </row>
    <row r="2360" spans="1:25" ht="15.75" thickBot="1" x14ac:dyDescent="0.3">
      <c r="A2360" s="70">
        <v>45206</v>
      </c>
      <c r="B2360" s="71">
        <v>59.49</v>
      </c>
      <c r="C2360" s="71">
        <v>0</v>
      </c>
      <c r="D2360" s="71">
        <v>0</v>
      </c>
      <c r="E2360" s="71">
        <v>24.34</v>
      </c>
      <c r="F2360" s="71">
        <v>12.27</v>
      </c>
      <c r="G2360" s="71">
        <v>57.22</v>
      </c>
      <c r="H2360" s="71">
        <v>0</v>
      </c>
      <c r="I2360" s="71">
        <v>254.59</v>
      </c>
      <c r="J2360" s="71">
        <v>1.75</v>
      </c>
      <c r="K2360" s="71">
        <v>99.34</v>
      </c>
      <c r="L2360" s="71">
        <v>0</v>
      </c>
      <c r="M2360" s="71">
        <v>18.420000000000002</v>
      </c>
      <c r="N2360" s="71">
        <v>5.94</v>
      </c>
      <c r="O2360" s="71">
        <v>77.3</v>
      </c>
      <c r="P2360" s="71">
        <v>68.37</v>
      </c>
      <c r="Q2360" s="71">
        <v>87.09</v>
      </c>
      <c r="R2360" s="71">
        <v>78.11</v>
      </c>
      <c r="S2360" s="71">
        <v>199.25</v>
      </c>
      <c r="T2360" s="71">
        <v>567.35</v>
      </c>
      <c r="U2360" s="71">
        <v>0</v>
      </c>
      <c r="V2360" s="71">
        <v>0</v>
      </c>
      <c r="W2360" s="71">
        <v>0</v>
      </c>
      <c r="X2360" s="71">
        <v>0</v>
      </c>
      <c r="Y2360" s="71">
        <v>0</v>
      </c>
    </row>
    <row r="2361" spans="1:25" ht="15.75" thickBot="1" x14ac:dyDescent="0.3">
      <c r="A2361" s="70">
        <v>45207</v>
      </c>
      <c r="B2361" s="71">
        <v>0</v>
      </c>
      <c r="C2361" s="71">
        <v>0</v>
      </c>
      <c r="D2361" s="71">
        <v>0</v>
      </c>
      <c r="E2361" s="71">
        <v>651.57000000000005</v>
      </c>
      <c r="F2361" s="71">
        <v>9.23</v>
      </c>
      <c r="G2361" s="71">
        <v>88.95</v>
      </c>
      <c r="H2361" s="71">
        <v>137.41</v>
      </c>
      <c r="I2361" s="71">
        <v>129.16999999999999</v>
      </c>
      <c r="J2361" s="71">
        <v>121.54</v>
      </c>
      <c r="K2361" s="71">
        <v>0</v>
      </c>
      <c r="L2361" s="71">
        <v>34.78</v>
      </c>
      <c r="M2361" s="71">
        <v>98.5</v>
      </c>
      <c r="N2361" s="71">
        <v>229.18</v>
      </c>
      <c r="O2361" s="71">
        <v>245.55</v>
      </c>
      <c r="P2361" s="71">
        <v>335.95</v>
      </c>
      <c r="Q2361" s="71">
        <v>246.36</v>
      </c>
      <c r="R2361" s="71">
        <v>373.92</v>
      </c>
      <c r="S2361" s="71">
        <v>423.27</v>
      </c>
      <c r="T2361" s="71">
        <v>481.93</v>
      </c>
      <c r="U2361" s="71">
        <v>270.73</v>
      </c>
      <c r="V2361" s="71">
        <v>116.35</v>
      </c>
      <c r="W2361" s="71">
        <v>86.34</v>
      </c>
      <c r="X2361" s="71">
        <v>349.79</v>
      </c>
      <c r="Y2361" s="71">
        <v>46.64</v>
      </c>
    </row>
    <row r="2362" spans="1:25" ht="15.75" thickBot="1" x14ac:dyDescent="0.3">
      <c r="A2362" s="70">
        <v>45208</v>
      </c>
      <c r="B2362" s="71">
        <v>179.13</v>
      </c>
      <c r="C2362" s="71">
        <v>30.65</v>
      </c>
      <c r="D2362" s="71">
        <v>0</v>
      </c>
      <c r="E2362" s="71">
        <v>111.26</v>
      </c>
      <c r="F2362" s="71">
        <v>53.36</v>
      </c>
      <c r="G2362" s="71">
        <v>216.16</v>
      </c>
      <c r="H2362" s="71">
        <v>148.29</v>
      </c>
      <c r="I2362" s="71">
        <v>175.07</v>
      </c>
      <c r="J2362" s="71">
        <v>28.12</v>
      </c>
      <c r="K2362" s="71">
        <v>218.7</v>
      </c>
      <c r="L2362" s="71">
        <v>227.01</v>
      </c>
      <c r="M2362" s="71">
        <v>0</v>
      </c>
      <c r="N2362" s="71">
        <v>807.85</v>
      </c>
      <c r="O2362" s="71">
        <v>223.94</v>
      </c>
      <c r="P2362" s="71">
        <v>114.89</v>
      </c>
      <c r="Q2362" s="71">
        <v>94.62</v>
      </c>
      <c r="R2362" s="71">
        <v>530.62</v>
      </c>
      <c r="S2362" s="71">
        <v>1283.17</v>
      </c>
      <c r="T2362" s="71">
        <v>1048.3699999999999</v>
      </c>
      <c r="U2362" s="71">
        <v>95.59</v>
      </c>
      <c r="V2362" s="71">
        <v>60.99</v>
      </c>
      <c r="W2362" s="71">
        <v>25.61</v>
      </c>
      <c r="X2362" s="71">
        <v>0</v>
      </c>
      <c r="Y2362" s="71">
        <v>0</v>
      </c>
    </row>
    <row r="2363" spans="1:25" ht="15.75" thickBot="1" x14ac:dyDescent="0.3">
      <c r="A2363" s="70">
        <v>45209</v>
      </c>
      <c r="B2363" s="71">
        <v>0</v>
      </c>
      <c r="C2363" s="71">
        <v>0</v>
      </c>
      <c r="D2363" s="71">
        <v>0</v>
      </c>
      <c r="E2363" s="71">
        <v>155.62</v>
      </c>
      <c r="F2363" s="71">
        <v>129.49</v>
      </c>
      <c r="G2363" s="71">
        <v>195.52</v>
      </c>
      <c r="H2363" s="71">
        <v>172.16</v>
      </c>
      <c r="I2363" s="71">
        <v>181.68</v>
      </c>
      <c r="J2363" s="71">
        <v>696.06</v>
      </c>
      <c r="K2363" s="71">
        <v>1465.23</v>
      </c>
      <c r="L2363" s="71">
        <v>1393.04</v>
      </c>
      <c r="M2363" s="71">
        <v>1435.57</v>
      </c>
      <c r="N2363" s="71">
        <v>1438.13</v>
      </c>
      <c r="O2363" s="71">
        <v>858.63</v>
      </c>
      <c r="P2363" s="71">
        <v>714.55</v>
      </c>
      <c r="Q2363" s="71">
        <v>1013.78</v>
      </c>
      <c r="R2363" s="71">
        <v>1504.03</v>
      </c>
      <c r="S2363" s="71">
        <v>2061.65</v>
      </c>
      <c r="T2363" s="71">
        <v>1971.48</v>
      </c>
      <c r="U2363" s="71">
        <v>1320.25</v>
      </c>
      <c r="V2363" s="71">
        <v>609.04</v>
      </c>
      <c r="W2363" s="71">
        <v>194.69</v>
      </c>
      <c r="X2363" s="71">
        <v>48.49</v>
      </c>
      <c r="Y2363" s="71">
        <v>22.04</v>
      </c>
    </row>
    <row r="2364" spans="1:25" ht="15.75" thickBot="1" x14ac:dyDescent="0.3">
      <c r="A2364" s="70">
        <v>45210</v>
      </c>
      <c r="B2364" s="71">
        <v>87.59</v>
      </c>
      <c r="C2364" s="71">
        <v>96.93</v>
      </c>
      <c r="D2364" s="71">
        <v>41.05</v>
      </c>
      <c r="E2364" s="71">
        <v>77.28</v>
      </c>
      <c r="F2364" s="71">
        <v>94.69</v>
      </c>
      <c r="G2364" s="71">
        <v>185.9</v>
      </c>
      <c r="H2364" s="71">
        <v>371.59</v>
      </c>
      <c r="I2364" s="71">
        <v>36.049999999999997</v>
      </c>
      <c r="J2364" s="71">
        <v>787.97</v>
      </c>
      <c r="K2364" s="71">
        <v>1802.86</v>
      </c>
      <c r="L2364" s="71">
        <v>592.51</v>
      </c>
      <c r="M2364" s="71">
        <v>0</v>
      </c>
      <c r="N2364" s="71">
        <v>126.2</v>
      </c>
      <c r="O2364" s="71">
        <v>0</v>
      </c>
      <c r="P2364" s="71">
        <v>0</v>
      </c>
      <c r="Q2364" s="71">
        <v>0</v>
      </c>
      <c r="R2364" s="71">
        <v>0</v>
      </c>
      <c r="S2364" s="71">
        <v>606.57000000000005</v>
      </c>
      <c r="T2364" s="71">
        <v>1537.39</v>
      </c>
      <c r="U2364" s="71">
        <v>607.47</v>
      </c>
      <c r="V2364" s="71">
        <v>0</v>
      </c>
      <c r="W2364" s="71">
        <v>0</v>
      </c>
      <c r="X2364" s="71">
        <v>0</v>
      </c>
      <c r="Y2364" s="71">
        <v>0</v>
      </c>
    </row>
    <row r="2365" spans="1:25" ht="15.75" thickBot="1" x14ac:dyDescent="0.3">
      <c r="A2365" s="70">
        <v>45211</v>
      </c>
      <c r="B2365" s="71">
        <v>0</v>
      </c>
      <c r="C2365" s="71">
        <v>105.59</v>
      </c>
      <c r="D2365" s="71">
        <v>95.77</v>
      </c>
      <c r="E2365" s="71">
        <v>131.96</v>
      </c>
      <c r="F2365" s="71">
        <v>76.209999999999994</v>
      </c>
      <c r="G2365" s="71">
        <v>245.09</v>
      </c>
      <c r="H2365" s="71">
        <v>339.33</v>
      </c>
      <c r="I2365" s="71">
        <v>177.77</v>
      </c>
      <c r="J2365" s="71">
        <v>0</v>
      </c>
      <c r="K2365" s="71">
        <v>12.81</v>
      </c>
      <c r="L2365" s="71">
        <v>2.3199999999999998</v>
      </c>
      <c r="M2365" s="71">
        <v>0</v>
      </c>
      <c r="N2365" s="71">
        <v>7.24</v>
      </c>
      <c r="O2365" s="71">
        <v>0</v>
      </c>
      <c r="P2365" s="71">
        <v>0</v>
      </c>
      <c r="Q2365" s="71">
        <v>0</v>
      </c>
      <c r="R2365" s="71">
        <v>0</v>
      </c>
      <c r="S2365" s="71">
        <v>343.16</v>
      </c>
      <c r="T2365" s="71">
        <v>368.69</v>
      </c>
      <c r="U2365" s="71">
        <v>0</v>
      </c>
      <c r="V2365" s="71">
        <v>0</v>
      </c>
      <c r="W2365" s="71">
        <v>0</v>
      </c>
      <c r="X2365" s="71">
        <v>0</v>
      </c>
      <c r="Y2365" s="71">
        <v>0</v>
      </c>
    </row>
    <row r="2366" spans="1:25" ht="15.75" thickBot="1" x14ac:dyDescent="0.3">
      <c r="A2366" s="70">
        <v>45212</v>
      </c>
      <c r="B2366" s="71">
        <v>0</v>
      </c>
      <c r="C2366" s="71">
        <v>0</v>
      </c>
      <c r="D2366" s="71">
        <v>0</v>
      </c>
      <c r="E2366" s="71">
        <v>0</v>
      </c>
      <c r="F2366" s="71">
        <v>0</v>
      </c>
      <c r="G2366" s="71">
        <v>59.62</v>
      </c>
      <c r="H2366" s="71">
        <v>175.64</v>
      </c>
      <c r="I2366" s="71">
        <v>65.98</v>
      </c>
      <c r="J2366" s="71">
        <v>0</v>
      </c>
      <c r="K2366" s="71">
        <v>0</v>
      </c>
      <c r="L2366" s="71">
        <v>85.8</v>
      </c>
      <c r="M2366" s="71">
        <v>0</v>
      </c>
      <c r="N2366" s="71">
        <v>31.49</v>
      </c>
      <c r="O2366" s="71">
        <v>0</v>
      </c>
      <c r="P2366" s="71">
        <v>0</v>
      </c>
      <c r="Q2366" s="71">
        <v>44.69</v>
      </c>
      <c r="R2366" s="71">
        <v>25.5</v>
      </c>
      <c r="S2366" s="71">
        <v>532.13</v>
      </c>
      <c r="T2366" s="71">
        <v>352.77</v>
      </c>
      <c r="U2366" s="71">
        <v>1328.02</v>
      </c>
      <c r="V2366" s="71">
        <v>285.89999999999998</v>
      </c>
      <c r="W2366" s="71">
        <v>42.79</v>
      </c>
      <c r="X2366" s="71">
        <v>0</v>
      </c>
      <c r="Y2366" s="71">
        <v>0</v>
      </c>
    </row>
    <row r="2367" spans="1:25" ht="15.75" thickBot="1" x14ac:dyDescent="0.3">
      <c r="A2367" s="70">
        <v>45213</v>
      </c>
      <c r="B2367" s="71">
        <v>132.38</v>
      </c>
      <c r="C2367" s="71">
        <v>199.99</v>
      </c>
      <c r="D2367" s="71">
        <v>184.11</v>
      </c>
      <c r="E2367" s="71">
        <v>0</v>
      </c>
      <c r="F2367" s="71">
        <v>154.78</v>
      </c>
      <c r="G2367" s="71">
        <v>336.1</v>
      </c>
      <c r="H2367" s="71">
        <v>1075.5899999999999</v>
      </c>
      <c r="I2367" s="71">
        <v>705.66</v>
      </c>
      <c r="J2367" s="71">
        <v>1336.41</v>
      </c>
      <c r="K2367" s="71">
        <v>94.77</v>
      </c>
      <c r="L2367" s="71">
        <v>107.97</v>
      </c>
      <c r="M2367" s="71">
        <v>407.42</v>
      </c>
      <c r="N2367" s="71">
        <v>131.13</v>
      </c>
      <c r="O2367" s="71">
        <v>38.61</v>
      </c>
      <c r="P2367" s="71">
        <v>37.06</v>
      </c>
      <c r="Q2367" s="71">
        <v>76.95</v>
      </c>
      <c r="R2367" s="71">
        <v>79.260000000000005</v>
      </c>
      <c r="S2367" s="71">
        <v>1074.6500000000001</v>
      </c>
      <c r="T2367" s="71">
        <v>954.55</v>
      </c>
      <c r="U2367" s="71">
        <v>1019.24</v>
      </c>
      <c r="V2367" s="71">
        <v>195.79</v>
      </c>
      <c r="W2367" s="71">
        <v>0</v>
      </c>
      <c r="X2367" s="71">
        <v>0</v>
      </c>
      <c r="Y2367" s="71">
        <v>0</v>
      </c>
    </row>
    <row r="2368" spans="1:25" ht="15.75" thickBot="1" x14ac:dyDescent="0.3">
      <c r="A2368" s="70">
        <v>45214</v>
      </c>
      <c r="B2368" s="71">
        <v>3.33</v>
      </c>
      <c r="C2368" s="71">
        <v>37.86</v>
      </c>
      <c r="D2368" s="71">
        <v>0</v>
      </c>
      <c r="E2368" s="71">
        <v>0</v>
      </c>
      <c r="F2368" s="71">
        <v>0</v>
      </c>
      <c r="G2368" s="71">
        <v>27.46</v>
      </c>
      <c r="H2368" s="71">
        <v>0</v>
      </c>
      <c r="I2368" s="71">
        <v>200.67</v>
      </c>
      <c r="J2368" s="71">
        <v>3.41</v>
      </c>
      <c r="K2368" s="71">
        <v>0</v>
      </c>
      <c r="L2368" s="71">
        <v>0</v>
      </c>
      <c r="M2368" s="71">
        <v>0</v>
      </c>
      <c r="N2368" s="71">
        <v>0</v>
      </c>
      <c r="O2368" s="71">
        <v>0</v>
      </c>
      <c r="P2368" s="71">
        <v>0</v>
      </c>
      <c r="Q2368" s="71">
        <v>0</v>
      </c>
      <c r="R2368" s="71">
        <v>0</v>
      </c>
      <c r="S2368" s="71">
        <v>738.17</v>
      </c>
      <c r="T2368" s="71">
        <v>3.09</v>
      </c>
      <c r="U2368" s="71">
        <v>0</v>
      </c>
      <c r="V2368" s="71">
        <v>0</v>
      </c>
      <c r="W2368" s="71">
        <v>0</v>
      </c>
      <c r="X2368" s="71">
        <v>0</v>
      </c>
      <c r="Y2368" s="71">
        <v>0</v>
      </c>
    </row>
    <row r="2369" spans="1:25" ht="15.75" thickBot="1" x14ac:dyDescent="0.3">
      <c r="A2369" s="70">
        <v>45215</v>
      </c>
      <c r="B2369" s="71">
        <v>0</v>
      </c>
      <c r="C2369" s="71">
        <v>0</v>
      </c>
      <c r="D2369" s="71">
        <v>0</v>
      </c>
      <c r="E2369" s="71">
        <v>0</v>
      </c>
      <c r="F2369" s="71">
        <v>0</v>
      </c>
      <c r="G2369" s="71">
        <v>0</v>
      </c>
      <c r="H2369" s="71">
        <v>0</v>
      </c>
      <c r="I2369" s="71">
        <v>0</v>
      </c>
      <c r="J2369" s="71">
        <v>0</v>
      </c>
      <c r="K2369" s="71">
        <v>0</v>
      </c>
      <c r="L2369" s="71">
        <v>0</v>
      </c>
      <c r="M2369" s="71">
        <v>0</v>
      </c>
      <c r="N2369" s="71">
        <v>0</v>
      </c>
      <c r="O2369" s="71">
        <v>0</v>
      </c>
      <c r="P2369" s="71">
        <v>0</v>
      </c>
      <c r="Q2369" s="71">
        <v>0</v>
      </c>
      <c r="R2369" s="71">
        <v>0</v>
      </c>
      <c r="S2369" s="71">
        <v>76.08</v>
      </c>
      <c r="T2369" s="71">
        <v>132.72</v>
      </c>
      <c r="U2369" s="71">
        <v>0</v>
      </c>
      <c r="V2369" s="71">
        <v>0</v>
      </c>
      <c r="W2369" s="71">
        <v>0</v>
      </c>
      <c r="X2369" s="71">
        <v>0</v>
      </c>
      <c r="Y2369" s="71">
        <v>0</v>
      </c>
    </row>
    <row r="2370" spans="1:25" ht="15.75" thickBot="1" x14ac:dyDescent="0.3">
      <c r="A2370" s="70">
        <v>45216</v>
      </c>
      <c r="B2370" s="71">
        <v>0</v>
      </c>
      <c r="C2370" s="71">
        <v>0</v>
      </c>
      <c r="D2370" s="71">
        <v>0</v>
      </c>
      <c r="E2370" s="71">
        <v>0</v>
      </c>
      <c r="F2370" s="71">
        <v>8.44</v>
      </c>
      <c r="G2370" s="71">
        <v>7.24</v>
      </c>
      <c r="H2370" s="71">
        <v>91.83</v>
      </c>
      <c r="I2370" s="71">
        <v>0</v>
      </c>
      <c r="J2370" s="71">
        <v>11.31</v>
      </c>
      <c r="K2370" s="71">
        <v>0</v>
      </c>
      <c r="L2370" s="71">
        <v>0</v>
      </c>
      <c r="M2370" s="71">
        <v>0</v>
      </c>
      <c r="N2370" s="71">
        <v>0</v>
      </c>
      <c r="O2370" s="71">
        <v>0</v>
      </c>
      <c r="P2370" s="71">
        <v>0</v>
      </c>
      <c r="Q2370" s="71">
        <v>0</v>
      </c>
      <c r="R2370" s="71">
        <v>0</v>
      </c>
      <c r="S2370" s="71">
        <v>46.3</v>
      </c>
      <c r="T2370" s="71">
        <v>79.17</v>
      </c>
      <c r="U2370" s="71">
        <v>0</v>
      </c>
      <c r="V2370" s="71">
        <v>0</v>
      </c>
      <c r="W2370" s="71">
        <v>0</v>
      </c>
      <c r="X2370" s="71">
        <v>0</v>
      </c>
      <c r="Y2370" s="71">
        <v>0</v>
      </c>
    </row>
    <row r="2371" spans="1:25" ht="15.75" thickBot="1" x14ac:dyDescent="0.3">
      <c r="A2371" s="70">
        <v>45217</v>
      </c>
      <c r="B2371" s="71">
        <v>0</v>
      </c>
      <c r="C2371" s="71">
        <v>122.77</v>
      </c>
      <c r="D2371" s="71">
        <v>63.54</v>
      </c>
      <c r="E2371" s="71">
        <v>0.76</v>
      </c>
      <c r="F2371" s="71">
        <v>9.0399999999999991</v>
      </c>
      <c r="G2371" s="71">
        <v>265.75</v>
      </c>
      <c r="H2371" s="71">
        <v>391.76</v>
      </c>
      <c r="I2371" s="71">
        <v>44.25</v>
      </c>
      <c r="J2371" s="71">
        <v>52.05</v>
      </c>
      <c r="K2371" s="71">
        <v>113.65</v>
      </c>
      <c r="L2371" s="71">
        <v>0</v>
      </c>
      <c r="M2371" s="71">
        <v>0</v>
      </c>
      <c r="N2371" s="71">
        <v>0</v>
      </c>
      <c r="O2371" s="71">
        <v>0</v>
      </c>
      <c r="P2371" s="71">
        <v>0</v>
      </c>
      <c r="Q2371" s="71">
        <v>13.62</v>
      </c>
      <c r="R2371" s="71">
        <v>23.24</v>
      </c>
      <c r="S2371" s="71">
        <v>1572.83</v>
      </c>
      <c r="T2371" s="71">
        <v>150.91</v>
      </c>
      <c r="U2371" s="71">
        <v>0</v>
      </c>
      <c r="V2371" s="71">
        <v>0</v>
      </c>
      <c r="W2371" s="71">
        <v>0</v>
      </c>
      <c r="X2371" s="71">
        <v>0</v>
      </c>
      <c r="Y2371" s="71">
        <v>0</v>
      </c>
    </row>
    <row r="2372" spans="1:25" ht="15.75" thickBot="1" x14ac:dyDescent="0.3">
      <c r="A2372" s="70">
        <v>45218</v>
      </c>
      <c r="B2372" s="71">
        <v>0</v>
      </c>
      <c r="C2372" s="71">
        <v>12.54</v>
      </c>
      <c r="D2372" s="71">
        <v>0</v>
      </c>
      <c r="E2372" s="71">
        <v>0</v>
      </c>
      <c r="F2372" s="71">
        <v>25.19</v>
      </c>
      <c r="G2372" s="71">
        <v>155.28</v>
      </c>
      <c r="H2372" s="71">
        <v>211.54</v>
      </c>
      <c r="I2372" s="71">
        <v>101.06</v>
      </c>
      <c r="J2372" s="71">
        <v>0</v>
      </c>
      <c r="K2372" s="71">
        <v>0</v>
      </c>
      <c r="L2372" s="71">
        <v>0</v>
      </c>
      <c r="M2372" s="71">
        <v>0</v>
      </c>
      <c r="N2372" s="71">
        <v>0</v>
      </c>
      <c r="O2372" s="71">
        <v>0</v>
      </c>
      <c r="P2372" s="71">
        <v>0</v>
      </c>
      <c r="Q2372" s="71">
        <v>0</v>
      </c>
      <c r="R2372" s="71">
        <v>0</v>
      </c>
      <c r="S2372" s="71">
        <v>153.28</v>
      </c>
      <c r="T2372" s="71">
        <v>82.42</v>
      </c>
      <c r="U2372" s="71">
        <v>0</v>
      </c>
      <c r="V2372" s="71">
        <v>0</v>
      </c>
      <c r="W2372" s="71">
        <v>0</v>
      </c>
      <c r="X2372" s="71">
        <v>0</v>
      </c>
      <c r="Y2372" s="71">
        <v>0</v>
      </c>
    </row>
    <row r="2373" spans="1:25" ht="15.75" thickBot="1" x14ac:dyDescent="0.3">
      <c r="A2373" s="70">
        <v>45219</v>
      </c>
      <c r="B2373" s="71">
        <v>0</v>
      </c>
      <c r="C2373" s="71">
        <v>0</v>
      </c>
      <c r="D2373" s="71">
        <v>0</v>
      </c>
      <c r="E2373" s="71">
        <v>0</v>
      </c>
      <c r="F2373" s="71">
        <v>27.84</v>
      </c>
      <c r="G2373" s="71">
        <v>259.72000000000003</v>
      </c>
      <c r="H2373" s="71">
        <v>354.67</v>
      </c>
      <c r="I2373" s="71">
        <v>84.26</v>
      </c>
      <c r="J2373" s="71">
        <v>15.47</v>
      </c>
      <c r="K2373" s="71">
        <v>0</v>
      </c>
      <c r="L2373" s="71">
        <v>0</v>
      </c>
      <c r="M2373" s="71">
        <v>1.76</v>
      </c>
      <c r="N2373" s="71">
        <v>230.97</v>
      </c>
      <c r="O2373" s="71">
        <v>678.66</v>
      </c>
      <c r="P2373" s="71">
        <v>574.49</v>
      </c>
      <c r="Q2373" s="71">
        <v>16.28</v>
      </c>
      <c r="R2373" s="71">
        <v>0</v>
      </c>
      <c r="S2373" s="71">
        <v>1059.1300000000001</v>
      </c>
      <c r="T2373" s="71">
        <v>97.29</v>
      </c>
      <c r="U2373" s="71">
        <v>0</v>
      </c>
      <c r="V2373" s="71">
        <v>0</v>
      </c>
      <c r="W2373" s="71">
        <v>0</v>
      </c>
      <c r="X2373" s="71">
        <v>0</v>
      </c>
      <c r="Y2373" s="71">
        <v>0</v>
      </c>
    </row>
    <row r="2374" spans="1:25" ht="15.75" thickBot="1" x14ac:dyDescent="0.3">
      <c r="A2374" s="70">
        <v>45220</v>
      </c>
      <c r="B2374" s="71">
        <v>0</v>
      </c>
      <c r="C2374" s="71">
        <v>0</v>
      </c>
      <c r="D2374" s="71">
        <v>0</v>
      </c>
      <c r="E2374" s="71">
        <v>0</v>
      </c>
      <c r="F2374" s="71">
        <v>0</v>
      </c>
      <c r="G2374" s="71">
        <v>0</v>
      </c>
      <c r="H2374" s="71">
        <v>120.39</v>
      </c>
      <c r="I2374" s="71">
        <v>47.98</v>
      </c>
      <c r="J2374" s="71">
        <v>0</v>
      </c>
      <c r="K2374" s="71">
        <v>1128.33</v>
      </c>
      <c r="L2374" s="71">
        <v>0</v>
      </c>
      <c r="M2374" s="71">
        <v>108.68</v>
      </c>
      <c r="N2374" s="71">
        <v>140.62</v>
      </c>
      <c r="O2374" s="71">
        <v>120.68</v>
      </c>
      <c r="P2374" s="71">
        <v>57.86</v>
      </c>
      <c r="Q2374" s="71">
        <v>243.27</v>
      </c>
      <c r="R2374" s="71">
        <v>172.92</v>
      </c>
      <c r="S2374" s="71">
        <v>298.55</v>
      </c>
      <c r="T2374" s="71">
        <v>0</v>
      </c>
      <c r="U2374" s="71">
        <v>0</v>
      </c>
      <c r="V2374" s="71">
        <v>15.05</v>
      </c>
      <c r="W2374" s="71">
        <v>0</v>
      </c>
      <c r="X2374" s="71">
        <v>0</v>
      </c>
      <c r="Y2374" s="71">
        <v>0</v>
      </c>
    </row>
    <row r="2375" spans="1:25" ht="15.75" thickBot="1" x14ac:dyDescent="0.3">
      <c r="A2375" s="70">
        <v>45221</v>
      </c>
      <c r="B2375" s="71">
        <v>0</v>
      </c>
      <c r="C2375" s="71">
        <v>0</v>
      </c>
      <c r="D2375" s="71">
        <v>54.32</v>
      </c>
      <c r="E2375" s="71">
        <v>0</v>
      </c>
      <c r="F2375" s="71">
        <v>63.25</v>
      </c>
      <c r="G2375" s="71">
        <v>0</v>
      </c>
      <c r="H2375" s="71">
        <v>132.94999999999999</v>
      </c>
      <c r="I2375" s="71">
        <v>14.87</v>
      </c>
      <c r="J2375" s="71">
        <v>361.55</v>
      </c>
      <c r="K2375" s="71">
        <v>0</v>
      </c>
      <c r="L2375" s="71">
        <v>127.94</v>
      </c>
      <c r="M2375" s="71">
        <v>0</v>
      </c>
      <c r="N2375" s="71">
        <v>239.02</v>
      </c>
      <c r="O2375" s="71">
        <v>31.07</v>
      </c>
      <c r="P2375" s="71">
        <v>146.41</v>
      </c>
      <c r="Q2375" s="71">
        <v>170.33</v>
      </c>
      <c r="R2375" s="71">
        <v>250.18</v>
      </c>
      <c r="S2375" s="71">
        <v>236.2</v>
      </c>
      <c r="T2375" s="71">
        <v>26.12</v>
      </c>
      <c r="U2375" s="71">
        <v>0</v>
      </c>
      <c r="V2375" s="71">
        <v>0</v>
      </c>
      <c r="W2375" s="71">
        <v>0</v>
      </c>
      <c r="X2375" s="71">
        <v>0</v>
      </c>
      <c r="Y2375" s="71">
        <v>0</v>
      </c>
    </row>
    <row r="2376" spans="1:25" ht="15.75" thickBot="1" x14ac:dyDescent="0.3">
      <c r="A2376" s="70">
        <v>45222</v>
      </c>
      <c r="B2376" s="71">
        <v>0</v>
      </c>
      <c r="C2376" s="71">
        <v>31.74</v>
      </c>
      <c r="D2376" s="71">
        <v>53</v>
      </c>
      <c r="E2376" s="71">
        <v>74.2</v>
      </c>
      <c r="F2376" s="71">
        <v>0</v>
      </c>
      <c r="G2376" s="71">
        <v>19.010000000000002</v>
      </c>
      <c r="H2376" s="71">
        <v>106.73</v>
      </c>
      <c r="I2376" s="71">
        <v>57.28</v>
      </c>
      <c r="J2376" s="71">
        <v>0</v>
      </c>
      <c r="K2376" s="71">
        <v>0</v>
      </c>
      <c r="L2376" s="71">
        <v>0</v>
      </c>
      <c r="M2376" s="71">
        <v>28.87</v>
      </c>
      <c r="N2376" s="71">
        <v>164.46</v>
      </c>
      <c r="O2376" s="71">
        <v>100.53</v>
      </c>
      <c r="P2376" s="71">
        <v>65.099999999999994</v>
      </c>
      <c r="Q2376" s="71">
        <v>104.43</v>
      </c>
      <c r="R2376" s="71">
        <v>126.25</v>
      </c>
      <c r="S2376" s="71">
        <v>70.13</v>
      </c>
      <c r="T2376" s="71">
        <v>0</v>
      </c>
      <c r="U2376" s="71">
        <v>0</v>
      </c>
      <c r="V2376" s="71">
        <v>0</v>
      </c>
      <c r="W2376" s="71">
        <v>0</v>
      </c>
      <c r="X2376" s="71">
        <v>0</v>
      </c>
      <c r="Y2376" s="71">
        <v>0</v>
      </c>
    </row>
    <row r="2377" spans="1:25" ht="15.75" thickBot="1" x14ac:dyDescent="0.3">
      <c r="A2377" s="70">
        <v>45223</v>
      </c>
      <c r="B2377" s="71">
        <v>0</v>
      </c>
      <c r="C2377" s="71">
        <v>0</v>
      </c>
      <c r="D2377" s="71">
        <v>0</v>
      </c>
      <c r="E2377" s="71">
        <v>0</v>
      </c>
      <c r="F2377" s="71">
        <v>33.78</v>
      </c>
      <c r="G2377" s="71">
        <v>57.96</v>
      </c>
      <c r="H2377" s="71">
        <v>283.58</v>
      </c>
      <c r="I2377" s="71">
        <v>98.99</v>
      </c>
      <c r="J2377" s="71">
        <v>11.35</v>
      </c>
      <c r="K2377" s="71">
        <v>0</v>
      </c>
      <c r="L2377" s="71">
        <v>0</v>
      </c>
      <c r="M2377" s="71">
        <v>0.83</v>
      </c>
      <c r="N2377" s="71">
        <v>0</v>
      </c>
      <c r="O2377" s="71">
        <v>0</v>
      </c>
      <c r="P2377" s="71">
        <v>45.47</v>
      </c>
      <c r="Q2377" s="71">
        <v>18.34</v>
      </c>
      <c r="R2377" s="71">
        <v>98.77</v>
      </c>
      <c r="S2377" s="71">
        <v>51.04</v>
      </c>
      <c r="T2377" s="71">
        <v>0</v>
      </c>
      <c r="U2377" s="71">
        <v>0</v>
      </c>
      <c r="V2377" s="71">
        <v>0</v>
      </c>
      <c r="W2377" s="71">
        <v>0</v>
      </c>
      <c r="X2377" s="71">
        <v>0</v>
      </c>
      <c r="Y2377" s="71">
        <v>0</v>
      </c>
    </row>
    <row r="2378" spans="1:25" ht="15.75" thickBot="1" x14ac:dyDescent="0.3">
      <c r="A2378" s="70">
        <v>45224</v>
      </c>
      <c r="B2378" s="71">
        <v>0</v>
      </c>
      <c r="C2378" s="71">
        <v>49.33</v>
      </c>
      <c r="D2378" s="71">
        <v>26.73</v>
      </c>
      <c r="E2378" s="71">
        <v>52.85</v>
      </c>
      <c r="F2378" s="71">
        <v>4.72</v>
      </c>
      <c r="G2378" s="71">
        <v>346.23</v>
      </c>
      <c r="H2378" s="71">
        <v>1807.52</v>
      </c>
      <c r="I2378" s="71">
        <v>215.71</v>
      </c>
      <c r="J2378" s="71">
        <v>74.680000000000007</v>
      </c>
      <c r="K2378" s="71">
        <v>0</v>
      </c>
      <c r="L2378" s="71">
        <v>1129.1300000000001</v>
      </c>
      <c r="M2378" s="71">
        <v>1155.27</v>
      </c>
      <c r="N2378" s="71">
        <v>0</v>
      </c>
      <c r="O2378" s="71">
        <v>0</v>
      </c>
      <c r="P2378" s="71">
        <v>20.079999999999998</v>
      </c>
      <c r="Q2378" s="71">
        <v>1128.1300000000001</v>
      </c>
      <c r="R2378" s="71">
        <v>1174.79</v>
      </c>
      <c r="S2378" s="71">
        <v>283.19</v>
      </c>
      <c r="T2378" s="71">
        <v>218.97</v>
      </c>
      <c r="U2378" s="71">
        <v>134.19999999999999</v>
      </c>
      <c r="V2378" s="71">
        <v>0</v>
      </c>
      <c r="W2378" s="71">
        <v>0</v>
      </c>
      <c r="X2378" s="71">
        <v>0</v>
      </c>
      <c r="Y2378" s="71">
        <v>0</v>
      </c>
    </row>
    <row r="2379" spans="1:25" ht="15.75" thickBot="1" x14ac:dyDescent="0.3">
      <c r="A2379" s="70">
        <v>45225</v>
      </c>
      <c r="B2379" s="71">
        <v>0</v>
      </c>
      <c r="C2379" s="71">
        <v>0</v>
      </c>
      <c r="D2379" s="71">
        <v>0</v>
      </c>
      <c r="E2379" s="71">
        <v>0</v>
      </c>
      <c r="F2379" s="71">
        <v>0</v>
      </c>
      <c r="G2379" s="71">
        <v>0</v>
      </c>
      <c r="H2379" s="71">
        <v>187.19</v>
      </c>
      <c r="I2379" s="71">
        <v>155.33000000000001</v>
      </c>
      <c r="J2379" s="71">
        <v>86.29</v>
      </c>
      <c r="K2379" s="71">
        <v>0</v>
      </c>
      <c r="L2379" s="71">
        <v>1292.8800000000001</v>
      </c>
      <c r="M2379" s="71">
        <v>300.54000000000002</v>
      </c>
      <c r="N2379" s="71">
        <v>225.28</v>
      </c>
      <c r="O2379" s="71">
        <v>57.06</v>
      </c>
      <c r="P2379" s="71">
        <v>108.56</v>
      </c>
      <c r="Q2379" s="71">
        <v>801.67</v>
      </c>
      <c r="R2379" s="71">
        <v>906.17</v>
      </c>
      <c r="S2379" s="71">
        <v>1294.33</v>
      </c>
      <c r="T2379" s="71">
        <v>51.79</v>
      </c>
      <c r="U2379" s="71">
        <v>60.79</v>
      </c>
      <c r="V2379" s="71">
        <v>0</v>
      </c>
      <c r="W2379" s="71">
        <v>0</v>
      </c>
      <c r="X2379" s="71">
        <v>0</v>
      </c>
      <c r="Y2379" s="71">
        <v>1876.5</v>
      </c>
    </row>
    <row r="2380" spans="1:25" ht="15.75" thickBot="1" x14ac:dyDescent="0.3">
      <c r="A2380" s="70">
        <v>45226</v>
      </c>
      <c r="B2380" s="71">
        <v>0</v>
      </c>
      <c r="C2380" s="71">
        <v>0</v>
      </c>
      <c r="D2380" s="71">
        <v>72.400000000000006</v>
      </c>
      <c r="E2380" s="71">
        <v>306.20999999999998</v>
      </c>
      <c r="F2380" s="71">
        <v>0</v>
      </c>
      <c r="G2380" s="71">
        <v>244.53</v>
      </c>
      <c r="H2380" s="71">
        <v>271.06</v>
      </c>
      <c r="I2380" s="71">
        <v>191.76</v>
      </c>
      <c r="J2380" s="71">
        <v>0.01</v>
      </c>
      <c r="K2380" s="71">
        <v>37.42</v>
      </c>
      <c r="L2380" s="71">
        <v>0</v>
      </c>
      <c r="M2380" s="71">
        <v>62.13</v>
      </c>
      <c r="N2380" s="71">
        <v>0</v>
      </c>
      <c r="O2380" s="71">
        <v>0</v>
      </c>
      <c r="P2380" s="71">
        <v>9.02</v>
      </c>
      <c r="Q2380" s="71">
        <v>0</v>
      </c>
      <c r="R2380" s="71">
        <v>0</v>
      </c>
      <c r="S2380" s="71">
        <v>390.76</v>
      </c>
      <c r="T2380" s="71">
        <v>0</v>
      </c>
      <c r="U2380" s="71">
        <v>0</v>
      </c>
      <c r="V2380" s="71">
        <v>0</v>
      </c>
      <c r="W2380" s="71">
        <v>0</v>
      </c>
      <c r="X2380" s="71">
        <v>0</v>
      </c>
      <c r="Y2380" s="71">
        <v>0</v>
      </c>
    </row>
    <row r="2381" spans="1:25" ht="15.75" thickBot="1" x14ac:dyDescent="0.3">
      <c r="A2381" s="70">
        <v>45227</v>
      </c>
      <c r="B2381" s="71">
        <v>0</v>
      </c>
      <c r="C2381" s="71">
        <v>0</v>
      </c>
      <c r="D2381" s="71">
        <v>0</v>
      </c>
      <c r="E2381" s="71">
        <v>0</v>
      </c>
      <c r="F2381" s="71">
        <v>0</v>
      </c>
      <c r="G2381" s="71">
        <v>18.27</v>
      </c>
      <c r="H2381" s="71">
        <v>0</v>
      </c>
      <c r="I2381" s="71">
        <v>278.93</v>
      </c>
      <c r="J2381" s="71">
        <v>175.72</v>
      </c>
      <c r="K2381" s="71">
        <v>227.43</v>
      </c>
      <c r="L2381" s="71">
        <v>52.58</v>
      </c>
      <c r="M2381" s="71">
        <v>149.75</v>
      </c>
      <c r="N2381" s="71">
        <v>123.83</v>
      </c>
      <c r="O2381" s="71">
        <v>317.26</v>
      </c>
      <c r="P2381" s="71">
        <v>308.14999999999998</v>
      </c>
      <c r="Q2381" s="71">
        <v>402.84</v>
      </c>
      <c r="R2381" s="71">
        <v>404.08</v>
      </c>
      <c r="S2381" s="71">
        <v>347.65</v>
      </c>
      <c r="T2381" s="71">
        <v>296.20999999999998</v>
      </c>
      <c r="U2381" s="71">
        <v>41.75</v>
      </c>
      <c r="V2381" s="71">
        <v>0</v>
      </c>
      <c r="W2381" s="71">
        <v>0</v>
      </c>
      <c r="X2381" s="71">
        <v>0</v>
      </c>
      <c r="Y2381" s="71">
        <v>0</v>
      </c>
    </row>
    <row r="2382" spans="1:25" ht="15.75" thickBot="1" x14ac:dyDescent="0.3">
      <c r="A2382" s="70">
        <v>45228</v>
      </c>
      <c r="B2382" s="71">
        <v>0</v>
      </c>
      <c r="C2382" s="71">
        <v>0</v>
      </c>
      <c r="D2382" s="71">
        <v>0</v>
      </c>
      <c r="E2382" s="71">
        <v>0</v>
      </c>
      <c r="F2382" s="71">
        <v>1.9</v>
      </c>
      <c r="G2382" s="71">
        <v>0</v>
      </c>
      <c r="H2382" s="71">
        <v>2.09</v>
      </c>
      <c r="I2382" s="71">
        <v>12.65</v>
      </c>
      <c r="J2382" s="71">
        <v>9.2100000000000009</v>
      </c>
      <c r="K2382" s="71">
        <v>26.63</v>
      </c>
      <c r="L2382" s="71">
        <v>0</v>
      </c>
      <c r="M2382" s="71">
        <v>0</v>
      </c>
      <c r="N2382" s="71">
        <v>3.05</v>
      </c>
      <c r="O2382" s="71">
        <v>0</v>
      </c>
      <c r="P2382" s="71">
        <v>41.9</v>
      </c>
      <c r="Q2382" s="71">
        <v>94.07</v>
      </c>
      <c r="R2382" s="71">
        <v>143.11000000000001</v>
      </c>
      <c r="S2382" s="71">
        <v>65.31</v>
      </c>
      <c r="T2382" s="71">
        <v>0</v>
      </c>
      <c r="U2382" s="71">
        <v>0</v>
      </c>
      <c r="V2382" s="71">
        <v>0</v>
      </c>
      <c r="W2382" s="71">
        <v>0</v>
      </c>
      <c r="X2382" s="71">
        <v>0</v>
      </c>
      <c r="Y2382" s="71">
        <v>0</v>
      </c>
    </row>
    <row r="2383" spans="1:25" ht="15.75" thickBot="1" x14ac:dyDescent="0.3">
      <c r="A2383" s="70">
        <v>45229</v>
      </c>
      <c r="B2383" s="71">
        <v>0</v>
      </c>
      <c r="C2383" s="71">
        <v>0</v>
      </c>
      <c r="D2383" s="71">
        <v>0</v>
      </c>
      <c r="E2383" s="71">
        <v>0</v>
      </c>
      <c r="F2383" s="71">
        <v>0</v>
      </c>
      <c r="G2383" s="71">
        <v>55.64</v>
      </c>
      <c r="H2383" s="71">
        <v>50.3</v>
      </c>
      <c r="I2383" s="71">
        <v>0</v>
      </c>
      <c r="J2383" s="71">
        <v>0</v>
      </c>
      <c r="K2383" s="71">
        <v>0</v>
      </c>
      <c r="L2383" s="71">
        <v>0</v>
      </c>
      <c r="M2383" s="71">
        <v>0</v>
      </c>
      <c r="N2383" s="71">
        <v>1357.8</v>
      </c>
      <c r="O2383" s="71">
        <v>0</v>
      </c>
      <c r="P2383" s="71">
        <v>0</v>
      </c>
      <c r="Q2383" s="71">
        <v>0</v>
      </c>
      <c r="R2383" s="71">
        <v>0</v>
      </c>
      <c r="S2383" s="71">
        <v>0</v>
      </c>
      <c r="T2383" s="71">
        <v>0</v>
      </c>
      <c r="U2383" s="71">
        <v>0</v>
      </c>
      <c r="V2383" s="71">
        <v>0</v>
      </c>
      <c r="W2383" s="71">
        <v>0</v>
      </c>
      <c r="X2383" s="71">
        <v>0</v>
      </c>
      <c r="Y2383" s="71">
        <v>0</v>
      </c>
    </row>
    <row r="2384" spans="1:25" ht="15.75" thickBot="1" x14ac:dyDescent="0.3">
      <c r="A2384" s="70">
        <v>45230</v>
      </c>
      <c r="B2384" s="71">
        <v>0</v>
      </c>
      <c r="C2384" s="71">
        <v>0</v>
      </c>
      <c r="D2384" s="71">
        <v>0</v>
      </c>
      <c r="E2384" s="71">
        <v>0</v>
      </c>
      <c r="F2384" s="71">
        <v>0</v>
      </c>
      <c r="G2384" s="71">
        <v>41.43</v>
      </c>
      <c r="H2384" s="71">
        <v>0</v>
      </c>
      <c r="I2384" s="71">
        <v>0</v>
      </c>
      <c r="J2384" s="71">
        <v>0</v>
      </c>
      <c r="K2384" s="71">
        <v>0</v>
      </c>
      <c r="L2384" s="71">
        <v>0</v>
      </c>
      <c r="M2384" s="71">
        <v>0</v>
      </c>
      <c r="N2384" s="71">
        <v>14.34</v>
      </c>
      <c r="O2384" s="71">
        <v>0</v>
      </c>
      <c r="P2384" s="71">
        <v>0</v>
      </c>
      <c r="Q2384" s="71">
        <v>0</v>
      </c>
      <c r="R2384" s="71">
        <v>50.56</v>
      </c>
      <c r="S2384" s="71">
        <v>25.01</v>
      </c>
      <c r="T2384" s="71">
        <v>14.13</v>
      </c>
      <c r="U2384" s="71">
        <v>0</v>
      </c>
      <c r="V2384" s="71">
        <v>0</v>
      </c>
      <c r="W2384" s="71">
        <v>0</v>
      </c>
      <c r="X2384" s="71">
        <v>0</v>
      </c>
      <c r="Y2384" s="71">
        <v>0</v>
      </c>
    </row>
    <row r="2385" spans="1:25" ht="16.5" thickBot="1" x14ac:dyDescent="0.3">
      <c r="A2385" s="72"/>
      <c r="B2385" s="73"/>
      <c r="C2385" s="73"/>
      <c r="D2385" s="73"/>
      <c r="E2385" s="73"/>
      <c r="F2385" s="73"/>
      <c r="G2385" s="73"/>
      <c r="H2385" s="73"/>
      <c r="I2385" s="73"/>
      <c r="J2385" s="73"/>
      <c r="K2385" s="73"/>
      <c r="L2385" s="73"/>
      <c r="M2385" s="73"/>
      <c r="N2385" s="73"/>
      <c r="O2385" s="73"/>
      <c r="P2385" s="73"/>
      <c r="Q2385" s="73"/>
      <c r="R2385" s="73"/>
      <c r="S2385" s="73"/>
      <c r="T2385" s="73"/>
      <c r="U2385" s="73"/>
      <c r="V2385" s="73"/>
      <c r="W2385" s="73"/>
      <c r="X2385" s="73"/>
      <c r="Y2385" s="74"/>
    </row>
    <row r="2386" spans="1:25" s="52" customFormat="1" ht="20.25" x14ac:dyDescent="0.3">
      <c r="A2386" s="52" t="s">
        <v>171</v>
      </c>
    </row>
    <row r="2387" spans="1:25" ht="15.75" thickBot="1" x14ac:dyDescent="0.3">
      <c r="A2387" s="67"/>
      <c r="B2387" s="68"/>
      <c r="C2387" s="68"/>
      <c r="D2387" s="68"/>
      <c r="E2387" s="68"/>
      <c r="F2387" s="68"/>
      <c r="G2387" s="68"/>
      <c r="H2387" s="68"/>
      <c r="I2387" s="68"/>
      <c r="J2387" s="68"/>
      <c r="K2387" s="68"/>
      <c r="L2387" s="68"/>
      <c r="M2387" s="68"/>
      <c r="N2387" s="68"/>
      <c r="O2387" s="68"/>
      <c r="P2387" s="68"/>
      <c r="Q2387" s="68"/>
      <c r="R2387" s="68"/>
      <c r="S2387" s="68"/>
      <c r="T2387" s="68"/>
      <c r="U2387" s="68"/>
      <c r="V2387" s="68"/>
      <c r="W2387" s="68"/>
      <c r="X2387" s="68"/>
      <c r="Y2387" s="68"/>
    </row>
    <row r="2388" spans="1:25" ht="26.25" customHeight="1" thickBot="1" x14ac:dyDescent="0.3">
      <c r="A2388" s="218" t="s">
        <v>67</v>
      </c>
      <c r="B2388" s="172" t="s">
        <v>126</v>
      </c>
      <c r="C2388" s="172"/>
      <c r="D2388" s="172"/>
      <c r="E2388" s="172"/>
      <c r="F2388" s="172"/>
      <c r="G2388" s="172"/>
      <c r="H2388" s="172"/>
      <c r="I2388" s="172"/>
      <c r="J2388" s="172"/>
      <c r="K2388" s="172"/>
      <c r="L2388" s="172"/>
      <c r="M2388" s="172"/>
      <c r="N2388" s="172"/>
      <c r="O2388" s="172"/>
      <c r="P2388" s="172"/>
      <c r="Q2388" s="172"/>
      <c r="R2388" s="172"/>
      <c r="S2388" s="172"/>
      <c r="T2388" s="172"/>
      <c r="U2388" s="172"/>
      <c r="V2388" s="172"/>
      <c r="W2388" s="172"/>
      <c r="X2388" s="172"/>
      <c r="Y2388" s="173"/>
    </row>
    <row r="2389" spans="1:25" ht="39" customHeight="1" thickBot="1" x14ac:dyDescent="0.3">
      <c r="A2389" s="219"/>
      <c r="B2389" s="69" t="s">
        <v>69</v>
      </c>
      <c r="C2389" s="69" t="s">
        <v>70</v>
      </c>
      <c r="D2389" s="69" t="s">
        <v>71</v>
      </c>
      <c r="E2389" s="69" t="s">
        <v>72</v>
      </c>
      <c r="F2389" s="69" t="s">
        <v>73</v>
      </c>
      <c r="G2389" s="69" t="s">
        <v>74</v>
      </c>
      <c r="H2389" s="69" t="s">
        <v>75</v>
      </c>
      <c r="I2389" s="69" t="s">
        <v>76</v>
      </c>
      <c r="J2389" s="69" t="s">
        <v>77</v>
      </c>
      <c r="K2389" s="69" t="s">
        <v>78</v>
      </c>
      <c r="L2389" s="69" t="s">
        <v>79</v>
      </c>
      <c r="M2389" s="69" t="s">
        <v>80</v>
      </c>
      <c r="N2389" s="69" t="s">
        <v>81</v>
      </c>
      <c r="O2389" s="69" t="s">
        <v>82</v>
      </c>
      <c r="P2389" s="69" t="s">
        <v>83</v>
      </c>
      <c r="Q2389" s="69" t="s">
        <v>84</v>
      </c>
      <c r="R2389" s="69" t="s">
        <v>85</v>
      </c>
      <c r="S2389" s="69" t="s">
        <v>86</v>
      </c>
      <c r="T2389" s="69" t="s">
        <v>87</v>
      </c>
      <c r="U2389" s="69" t="s">
        <v>88</v>
      </c>
      <c r="V2389" s="69" t="s">
        <v>89</v>
      </c>
      <c r="W2389" s="69" t="s">
        <v>90</v>
      </c>
      <c r="X2389" s="69" t="s">
        <v>91</v>
      </c>
      <c r="Y2389" s="69" t="s">
        <v>92</v>
      </c>
    </row>
    <row r="2390" spans="1:25" ht="15.75" thickBot="1" x14ac:dyDescent="0.3">
      <c r="A2390" s="70">
        <v>45200</v>
      </c>
      <c r="B2390" s="71">
        <v>0</v>
      </c>
      <c r="C2390" s="71">
        <v>0</v>
      </c>
      <c r="D2390" s="71">
        <v>0</v>
      </c>
      <c r="E2390" s="71">
        <v>0</v>
      </c>
      <c r="F2390" s="71">
        <v>43.33</v>
      </c>
      <c r="G2390" s="71">
        <v>62.71</v>
      </c>
      <c r="H2390" s="71">
        <v>69.45</v>
      </c>
      <c r="I2390" s="71">
        <v>132.18</v>
      </c>
      <c r="J2390" s="71">
        <v>147.26</v>
      </c>
      <c r="K2390" s="71">
        <v>5.34</v>
      </c>
      <c r="L2390" s="71">
        <v>53.75</v>
      </c>
      <c r="M2390" s="71">
        <v>6.37</v>
      </c>
      <c r="N2390" s="71">
        <v>23.16</v>
      </c>
      <c r="O2390" s="71">
        <v>16.309999999999999</v>
      </c>
      <c r="P2390" s="71">
        <v>0</v>
      </c>
      <c r="Q2390" s="71">
        <v>14.87</v>
      </c>
      <c r="R2390" s="71">
        <v>0</v>
      </c>
      <c r="S2390" s="71">
        <v>41.39</v>
      </c>
      <c r="T2390" s="71">
        <v>11.24</v>
      </c>
      <c r="U2390" s="71">
        <v>37.78</v>
      </c>
      <c r="V2390" s="71">
        <v>0</v>
      </c>
      <c r="W2390" s="71">
        <v>0</v>
      </c>
      <c r="X2390" s="71">
        <v>0</v>
      </c>
      <c r="Y2390" s="71">
        <v>0</v>
      </c>
    </row>
    <row r="2391" spans="1:25" ht="15.75" thickBot="1" x14ac:dyDescent="0.3">
      <c r="A2391" s="70">
        <v>45201</v>
      </c>
      <c r="B2391" s="71">
        <v>0</v>
      </c>
      <c r="C2391" s="71">
        <v>0</v>
      </c>
      <c r="D2391" s="71">
        <v>0</v>
      </c>
      <c r="E2391" s="71">
        <v>45.13</v>
      </c>
      <c r="F2391" s="71">
        <v>20.56</v>
      </c>
      <c r="G2391" s="71">
        <v>125.02</v>
      </c>
      <c r="H2391" s="71">
        <v>205.14</v>
      </c>
      <c r="I2391" s="71">
        <v>108.02</v>
      </c>
      <c r="J2391" s="71">
        <v>0</v>
      </c>
      <c r="K2391" s="71">
        <v>0</v>
      </c>
      <c r="L2391" s="71">
        <v>0</v>
      </c>
      <c r="M2391" s="71">
        <v>0</v>
      </c>
      <c r="N2391" s="71">
        <v>0</v>
      </c>
      <c r="O2391" s="71">
        <v>0</v>
      </c>
      <c r="P2391" s="71">
        <v>0</v>
      </c>
      <c r="Q2391" s="71">
        <v>0</v>
      </c>
      <c r="R2391" s="71">
        <v>0</v>
      </c>
      <c r="S2391" s="71">
        <v>21.06</v>
      </c>
      <c r="T2391" s="71">
        <v>763.08</v>
      </c>
      <c r="U2391" s="71">
        <v>0</v>
      </c>
      <c r="V2391" s="71">
        <v>0</v>
      </c>
      <c r="W2391" s="71">
        <v>0</v>
      </c>
      <c r="X2391" s="71">
        <v>0</v>
      </c>
      <c r="Y2391" s="71">
        <v>0</v>
      </c>
    </row>
    <row r="2392" spans="1:25" ht="15.75" thickBot="1" x14ac:dyDescent="0.3">
      <c r="A2392" s="70">
        <v>45202</v>
      </c>
      <c r="B2392" s="71">
        <v>0</v>
      </c>
      <c r="C2392" s="71">
        <v>0</v>
      </c>
      <c r="D2392" s="71">
        <v>0</v>
      </c>
      <c r="E2392" s="71">
        <v>49.19</v>
      </c>
      <c r="F2392" s="71">
        <v>109.73</v>
      </c>
      <c r="G2392" s="71">
        <v>119.82</v>
      </c>
      <c r="H2392" s="71">
        <v>260</v>
      </c>
      <c r="I2392" s="71">
        <v>323.56</v>
      </c>
      <c r="J2392" s="71">
        <v>83.65</v>
      </c>
      <c r="K2392" s="71">
        <v>44.89</v>
      </c>
      <c r="L2392" s="71">
        <v>0</v>
      </c>
      <c r="M2392" s="71">
        <v>6.71</v>
      </c>
      <c r="N2392" s="71">
        <v>7.01</v>
      </c>
      <c r="O2392" s="71">
        <v>0</v>
      </c>
      <c r="P2392" s="71">
        <v>0</v>
      </c>
      <c r="Q2392" s="71">
        <v>10.36</v>
      </c>
      <c r="R2392" s="71">
        <v>38.14</v>
      </c>
      <c r="S2392" s="71">
        <v>92.44</v>
      </c>
      <c r="T2392" s="71">
        <v>606.34</v>
      </c>
      <c r="U2392" s="71">
        <v>0</v>
      </c>
      <c r="V2392" s="71">
        <v>0</v>
      </c>
      <c r="W2392" s="71">
        <v>0</v>
      </c>
      <c r="X2392" s="71">
        <v>0</v>
      </c>
      <c r="Y2392" s="71">
        <v>0</v>
      </c>
    </row>
    <row r="2393" spans="1:25" ht="15.75" thickBot="1" x14ac:dyDescent="0.3">
      <c r="A2393" s="70">
        <v>45203</v>
      </c>
      <c r="B2393" s="71">
        <v>12.53</v>
      </c>
      <c r="C2393" s="71">
        <v>117.99</v>
      </c>
      <c r="D2393" s="71">
        <v>206.03</v>
      </c>
      <c r="E2393" s="71">
        <v>163.43</v>
      </c>
      <c r="F2393" s="71">
        <v>187.27</v>
      </c>
      <c r="G2393" s="71">
        <v>257.70999999999998</v>
      </c>
      <c r="H2393" s="71">
        <v>447.96</v>
      </c>
      <c r="I2393" s="71">
        <v>315.10000000000002</v>
      </c>
      <c r="J2393" s="71">
        <v>64.56</v>
      </c>
      <c r="K2393" s="71">
        <v>45.88</v>
      </c>
      <c r="L2393" s="71">
        <v>13.65</v>
      </c>
      <c r="M2393" s="71">
        <v>0</v>
      </c>
      <c r="N2393" s="71">
        <v>0</v>
      </c>
      <c r="O2393" s="71">
        <v>0</v>
      </c>
      <c r="P2393" s="71">
        <v>0</v>
      </c>
      <c r="Q2393" s="71">
        <v>0</v>
      </c>
      <c r="R2393" s="71">
        <v>11.17</v>
      </c>
      <c r="S2393" s="71">
        <v>92.18</v>
      </c>
      <c r="T2393" s="71">
        <v>573.51</v>
      </c>
      <c r="U2393" s="71">
        <v>46.61</v>
      </c>
      <c r="V2393" s="71">
        <v>43.41</v>
      </c>
      <c r="W2393" s="71">
        <v>0</v>
      </c>
      <c r="X2393" s="71">
        <v>0</v>
      </c>
      <c r="Y2393" s="71">
        <v>0</v>
      </c>
    </row>
    <row r="2394" spans="1:25" ht="15.75" thickBot="1" x14ac:dyDescent="0.3">
      <c r="A2394" s="70">
        <v>45204</v>
      </c>
      <c r="B2394" s="71">
        <v>37.56</v>
      </c>
      <c r="C2394" s="71">
        <v>51.9</v>
      </c>
      <c r="D2394" s="71">
        <v>5.12</v>
      </c>
      <c r="E2394" s="71">
        <v>14.35</v>
      </c>
      <c r="F2394" s="71">
        <v>105.92</v>
      </c>
      <c r="G2394" s="71">
        <v>236.03</v>
      </c>
      <c r="H2394" s="71">
        <v>313.48</v>
      </c>
      <c r="I2394" s="71">
        <v>185.84</v>
      </c>
      <c r="J2394" s="71">
        <v>115.85</v>
      </c>
      <c r="K2394" s="71">
        <v>55.44</v>
      </c>
      <c r="L2394" s="71">
        <v>24.08</v>
      </c>
      <c r="M2394" s="71">
        <v>9.1999999999999993</v>
      </c>
      <c r="N2394" s="71">
        <v>0</v>
      </c>
      <c r="O2394" s="71">
        <v>0</v>
      </c>
      <c r="P2394" s="71">
        <v>0</v>
      </c>
      <c r="Q2394" s="71">
        <v>0</v>
      </c>
      <c r="R2394" s="71">
        <v>0</v>
      </c>
      <c r="S2394" s="71">
        <v>0</v>
      </c>
      <c r="T2394" s="71">
        <v>306.44</v>
      </c>
      <c r="U2394" s="71">
        <v>0</v>
      </c>
      <c r="V2394" s="71">
        <v>0</v>
      </c>
      <c r="W2394" s="71">
        <v>0</v>
      </c>
      <c r="X2394" s="71">
        <v>0</v>
      </c>
      <c r="Y2394" s="71">
        <v>0</v>
      </c>
    </row>
    <row r="2395" spans="1:25" ht="15.75" thickBot="1" x14ac:dyDescent="0.3">
      <c r="A2395" s="70">
        <v>45205</v>
      </c>
      <c r="B2395" s="71">
        <v>12.8</v>
      </c>
      <c r="C2395" s="71">
        <v>0</v>
      </c>
      <c r="D2395" s="71">
        <v>65.2</v>
      </c>
      <c r="E2395" s="71">
        <v>79.239999999999995</v>
      </c>
      <c r="F2395" s="71">
        <v>93.89</v>
      </c>
      <c r="G2395" s="71">
        <v>175.25</v>
      </c>
      <c r="H2395" s="71">
        <v>224.56</v>
      </c>
      <c r="I2395" s="71">
        <v>87.72</v>
      </c>
      <c r="J2395" s="71">
        <v>0.62</v>
      </c>
      <c r="K2395" s="71">
        <v>0</v>
      </c>
      <c r="L2395" s="71">
        <v>0</v>
      </c>
      <c r="M2395" s="71">
        <v>0</v>
      </c>
      <c r="N2395" s="71">
        <v>0</v>
      </c>
      <c r="O2395" s="71">
        <v>0</v>
      </c>
      <c r="P2395" s="71">
        <v>0</v>
      </c>
      <c r="Q2395" s="71">
        <v>0</v>
      </c>
      <c r="R2395" s="71">
        <v>0</v>
      </c>
      <c r="S2395" s="71">
        <v>0</v>
      </c>
      <c r="T2395" s="71">
        <v>559.29</v>
      </c>
      <c r="U2395" s="71">
        <v>0</v>
      </c>
      <c r="V2395" s="71">
        <v>0</v>
      </c>
      <c r="W2395" s="71">
        <v>0</v>
      </c>
      <c r="X2395" s="71">
        <v>0</v>
      </c>
      <c r="Y2395" s="71">
        <v>0</v>
      </c>
    </row>
    <row r="2396" spans="1:25" ht="15.75" thickBot="1" x14ac:dyDescent="0.3">
      <c r="A2396" s="70">
        <v>45206</v>
      </c>
      <c r="B2396" s="71">
        <v>59.49</v>
      </c>
      <c r="C2396" s="71">
        <v>0</v>
      </c>
      <c r="D2396" s="71">
        <v>0</v>
      </c>
      <c r="E2396" s="71">
        <v>24.34</v>
      </c>
      <c r="F2396" s="71">
        <v>12.27</v>
      </c>
      <c r="G2396" s="71">
        <v>57.22</v>
      </c>
      <c r="H2396" s="71">
        <v>0</v>
      </c>
      <c r="I2396" s="71">
        <v>254.59</v>
      </c>
      <c r="J2396" s="71">
        <v>1.75</v>
      </c>
      <c r="K2396" s="71">
        <v>99.34</v>
      </c>
      <c r="L2396" s="71">
        <v>0</v>
      </c>
      <c r="M2396" s="71">
        <v>18.420000000000002</v>
      </c>
      <c r="N2396" s="71">
        <v>5.94</v>
      </c>
      <c r="O2396" s="71">
        <v>77.3</v>
      </c>
      <c r="P2396" s="71">
        <v>68.37</v>
      </c>
      <c r="Q2396" s="71">
        <v>87.09</v>
      </c>
      <c r="R2396" s="71">
        <v>78.11</v>
      </c>
      <c r="S2396" s="71">
        <v>199.25</v>
      </c>
      <c r="T2396" s="71">
        <v>567.35</v>
      </c>
      <c r="U2396" s="71">
        <v>0</v>
      </c>
      <c r="V2396" s="71">
        <v>0</v>
      </c>
      <c r="W2396" s="71">
        <v>0</v>
      </c>
      <c r="X2396" s="71">
        <v>0</v>
      </c>
      <c r="Y2396" s="71">
        <v>0</v>
      </c>
    </row>
    <row r="2397" spans="1:25" ht="15.75" thickBot="1" x14ac:dyDescent="0.3">
      <c r="A2397" s="70">
        <v>45207</v>
      </c>
      <c r="B2397" s="71">
        <v>0</v>
      </c>
      <c r="C2397" s="71">
        <v>0</v>
      </c>
      <c r="D2397" s="71">
        <v>0</v>
      </c>
      <c r="E2397" s="71">
        <v>651.57000000000005</v>
      </c>
      <c r="F2397" s="71">
        <v>9.23</v>
      </c>
      <c r="G2397" s="71">
        <v>88.95</v>
      </c>
      <c r="H2397" s="71">
        <v>137.41</v>
      </c>
      <c r="I2397" s="71">
        <v>129.16999999999999</v>
      </c>
      <c r="J2397" s="71">
        <v>121.54</v>
      </c>
      <c r="K2397" s="71">
        <v>0</v>
      </c>
      <c r="L2397" s="71">
        <v>34.78</v>
      </c>
      <c r="M2397" s="71">
        <v>98.5</v>
      </c>
      <c r="N2397" s="71">
        <v>229.18</v>
      </c>
      <c r="O2397" s="71">
        <v>245.55</v>
      </c>
      <c r="P2397" s="71">
        <v>335.95</v>
      </c>
      <c r="Q2397" s="71">
        <v>246.36</v>
      </c>
      <c r="R2397" s="71">
        <v>373.92</v>
      </c>
      <c r="S2397" s="71">
        <v>423.27</v>
      </c>
      <c r="T2397" s="71">
        <v>481.93</v>
      </c>
      <c r="U2397" s="71">
        <v>270.73</v>
      </c>
      <c r="V2397" s="71">
        <v>116.35</v>
      </c>
      <c r="W2397" s="71">
        <v>86.34</v>
      </c>
      <c r="X2397" s="71">
        <v>349.79</v>
      </c>
      <c r="Y2397" s="71">
        <v>46.64</v>
      </c>
    </row>
    <row r="2398" spans="1:25" ht="15.75" thickBot="1" x14ac:dyDescent="0.3">
      <c r="A2398" s="70">
        <v>45208</v>
      </c>
      <c r="B2398" s="71">
        <v>179.13</v>
      </c>
      <c r="C2398" s="71">
        <v>30.65</v>
      </c>
      <c r="D2398" s="71">
        <v>0</v>
      </c>
      <c r="E2398" s="71">
        <v>111.26</v>
      </c>
      <c r="F2398" s="71">
        <v>53.36</v>
      </c>
      <c r="G2398" s="71">
        <v>216.16</v>
      </c>
      <c r="H2398" s="71">
        <v>148.29</v>
      </c>
      <c r="I2398" s="71">
        <v>175.07</v>
      </c>
      <c r="J2398" s="71">
        <v>28.12</v>
      </c>
      <c r="K2398" s="71">
        <v>218.7</v>
      </c>
      <c r="L2398" s="71">
        <v>227.01</v>
      </c>
      <c r="M2398" s="71">
        <v>0</v>
      </c>
      <c r="N2398" s="71">
        <v>807.85</v>
      </c>
      <c r="O2398" s="71">
        <v>223.94</v>
      </c>
      <c r="P2398" s="71">
        <v>114.89</v>
      </c>
      <c r="Q2398" s="71">
        <v>94.62</v>
      </c>
      <c r="R2398" s="71">
        <v>530.62</v>
      </c>
      <c r="S2398" s="71">
        <v>1283.17</v>
      </c>
      <c r="T2398" s="71">
        <v>1048.3699999999999</v>
      </c>
      <c r="U2398" s="71">
        <v>95.59</v>
      </c>
      <c r="V2398" s="71">
        <v>60.99</v>
      </c>
      <c r="W2398" s="71">
        <v>25.61</v>
      </c>
      <c r="X2398" s="71">
        <v>0</v>
      </c>
      <c r="Y2398" s="71">
        <v>0</v>
      </c>
    </row>
    <row r="2399" spans="1:25" ht="15.75" thickBot="1" x14ac:dyDescent="0.3">
      <c r="A2399" s="70">
        <v>45209</v>
      </c>
      <c r="B2399" s="71">
        <v>0</v>
      </c>
      <c r="C2399" s="71">
        <v>0</v>
      </c>
      <c r="D2399" s="71">
        <v>0</v>
      </c>
      <c r="E2399" s="71">
        <v>155.62</v>
      </c>
      <c r="F2399" s="71">
        <v>129.49</v>
      </c>
      <c r="G2399" s="71">
        <v>195.52</v>
      </c>
      <c r="H2399" s="71">
        <v>172.16</v>
      </c>
      <c r="I2399" s="71">
        <v>181.68</v>
      </c>
      <c r="J2399" s="71">
        <v>696.06</v>
      </c>
      <c r="K2399" s="71">
        <v>1465.23</v>
      </c>
      <c r="L2399" s="71">
        <v>1393.04</v>
      </c>
      <c r="M2399" s="71">
        <v>1435.57</v>
      </c>
      <c r="N2399" s="71">
        <v>1438.13</v>
      </c>
      <c r="O2399" s="71">
        <v>858.63</v>
      </c>
      <c r="P2399" s="71">
        <v>714.55</v>
      </c>
      <c r="Q2399" s="71">
        <v>1013.78</v>
      </c>
      <c r="R2399" s="71">
        <v>1504.03</v>
      </c>
      <c r="S2399" s="71">
        <v>2061.65</v>
      </c>
      <c r="T2399" s="71">
        <v>1971.48</v>
      </c>
      <c r="U2399" s="71">
        <v>1320.25</v>
      </c>
      <c r="V2399" s="71">
        <v>609.04</v>
      </c>
      <c r="W2399" s="71">
        <v>194.69</v>
      </c>
      <c r="X2399" s="71">
        <v>48.49</v>
      </c>
      <c r="Y2399" s="71">
        <v>22.04</v>
      </c>
    </row>
    <row r="2400" spans="1:25" ht="15.75" thickBot="1" x14ac:dyDescent="0.3">
      <c r="A2400" s="70">
        <v>45210</v>
      </c>
      <c r="B2400" s="71">
        <v>87.59</v>
      </c>
      <c r="C2400" s="71">
        <v>96.93</v>
      </c>
      <c r="D2400" s="71">
        <v>41.05</v>
      </c>
      <c r="E2400" s="71">
        <v>77.28</v>
      </c>
      <c r="F2400" s="71">
        <v>94.69</v>
      </c>
      <c r="G2400" s="71">
        <v>185.9</v>
      </c>
      <c r="H2400" s="71">
        <v>371.59</v>
      </c>
      <c r="I2400" s="71">
        <v>36.049999999999997</v>
      </c>
      <c r="J2400" s="71">
        <v>787.97</v>
      </c>
      <c r="K2400" s="71">
        <v>1802.86</v>
      </c>
      <c r="L2400" s="71">
        <v>592.51</v>
      </c>
      <c r="M2400" s="71">
        <v>0</v>
      </c>
      <c r="N2400" s="71">
        <v>126.2</v>
      </c>
      <c r="O2400" s="71">
        <v>0</v>
      </c>
      <c r="P2400" s="71">
        <v>0</v>
      </c>
      <c r="Q2400" s="71">
        <v>0</v>
      </c>
      <c r="R2400" s="71">
        <v>0</v>
      </c>
      <c r="S2400" s="71">
        <v>606.57000000000005</v>
      </c>
      <c r="T2400" s="71">
        <v>1537.39</v>
      </c>
      <c r="U2400" s="71">
        <v>607.47</v>
      </c>
      <c r="V2400" s="71">
        <v>0</v>
      </c>
      <c r="W2400" s="71">
        <v>0</v>
      </c>
      <c r="X2400" s="71">
        <v>0</v>
      </c>
      <c r="Y2400" s="71">
        <v>0</v>
      </c>
    </row>
    <row r="2401" spans="1:25" ht="15.75" thickBot="1" x14ac:dyDescent="0.3">
      <c r="A2401" s="70">
        <v>45211</v>
      </c>
      <c r="B2401" s="71">
        <v>0</v>
      </c>
      <c r="C2401" s="71">
        <v>105.59</v>
      </c>
      <c r="D2401" s="71">
        <v>95.77</v>
      </c>
      <c r="E2401" s="71">
        <v>131.96</v>
      </c>
      <c r="F2401" s="71">
        <v>76.209999999999994</v>
      </c>
      <c r="G2401" s="71">
        <v>245.09</v>
      </c>
      <c r="H2401" s="71">
        <v>339.33</v>
      </c>
      <c r="I2401" s="71">
        <v>177.77</v>
      </c>
      <c r="J2401" s="71">
        <v>0</v>
      </c>
      <c r="K2401" s="71">
        <v>12.81</v>
      </c>
      <c r="L2401" s="71">
        <v>2.3199999999999998</v>
      </c>
      <c r="M2401" s="71">
        <v>0</v>
      </c>
      <c r="N2401" s="71">
        <v>7.24</v>
      </c>
      <c r="O2401" s="71">
        <v>0</v>
      </c>
      <c r="P2401" s="71">
        <v>0</v>
      </c>
      <c r="Q2401" s="71">
        <v>0</v>
      </c>
      <c r="R2401" s="71">
        <v>0</v>
      </c>
      <c r="S2401" s="71">
        <v>343.16</v>
      </c>
      <c r="T2401" s="71">
        <v>368.69</v>
      </c>
      <c r="U2401" s="71">
        <v>0</v>
      </c>
      <c r="V2401" s="71">
        <v>0</v>
      </c>
      <c r="W2401" s="71">
        <v>0</v>
      </c>
      <c r="X2401" s="71">
        <v>0</v>
      </c>
      <c r="Y2401" s="71">
        <v>0</v>
      </c>
    </row>
    <row r="2402" spans="1:25" ht="15.75" thickBot="1" x14ac:dyDescent="0.3">
      <c r="A2402" s="70">
        <v>45212</v>
      </c>
      <c r="B2402" s="71">
        <v>0</v>
      </c>
      <c r="C2402" s="71">
        <v>0</v>
      </c>
      <c r="D2402" s="71">
        <v>0</v>
      </c>
      <c r="E2402" s="71">
        <v>0</v>
      </c>
      <c r="F2402" s="71">
        <v>0</v>
      </c>
      <c r="G2402" s="71">
        <v>59.62</v>
      </c>
      <c r="H2402" s="71">
        <v>175.64</v>
      </c>
      <c r="I2402" s="71">
        <v>65.98</v>
      </c>
      <c r="J2402" s="71">
        <v>0</v>
      </c>
      <c r="K2402" s="71">
        <v>0</v>
      </c>
      <c r="L2402" s="71">
        <v>85.8</v>
      </c>
      <c r="M2402" s="71">
        <v>0</v>
      </c>
      <c r="N2402" s="71">
        <v>31.49</v>
      </c>
      <c r="O2402" s="71">
        <v>0</v>
      </c>
      <c r="P2402" s="71">
        <v>0</v>
      </c>
      <c r="Q2402" s="71">
        <v>44.69</v>
      </c>
      <c r="R2402" s="71">
        <v>25.5</v>
      </c>
      <c r="S2402" s="71">
        <v>532.13</v>
      </c>
      <c r="T2402" s="71">
        <v>352.77</v>
      </c>
      <c r="U2402" s="71">
        <v>1328.02</v>
      </c>
      <c r="V2402" s="71">
        <v>285.89999999999998</v>
      </c>
      <c r="W2402" s="71">
        <v>42.79</v>
      </c>
      <c r="X2402" s="71">
        <v>0</v>
      </c>
      <c r="Y2402" s="71">
        <v>0</v>
      </c>
    </row>
    <row r="2403" spans="1:25" ht="15.75" thickBot="1" x14ac:dyDescent="0.3">
      <c r="A2403" s="70">
        <v>45213</v>
      </c>
      <c r="B2403" s="71">
        <v>132.38</v>
      </c>
      <c r="C2403" s="71">
        <v>199.99</v>
      </c>
      <c r="D2403" s="71">
        <v>184.11</v>
      </c>
      <c r="E2403" s="71">
        <v>0</v>
      </c>
      <c r="F2403" s="71">
        <v>154.78</v>
      </c>
      <c r="G2403" s="71">
        <v>336.1</v>
      </c>
      <c r="H2403" s="71">
        <v>1075.5899999999999</v>
      </c>
      <c r="I2403" s="71">
        <v>705.66</v>
      </c>
      <c r="J2403" s="71">
        <v>1336.41</v>
      </c>
      <c r="K2403" s="71">
        <v>94.77</v>
      </c>
      <c r="L2403" s="71">
        <v>107.97</v>
      </c>
      <c r="M2403" s="71">
        <v>407.42</v>
      </c>
      <c r="N2403" s="71">
        <v>131.13</v>
      </c>
      <c r="O2403" s="71">
        <v>38.61</v>
      </c>
      <c r="P2403" s="71">
        <v>37.06</v>
      </c>
      <c r="Q2403" s="71">
        <v>76.95</v>
      </c>
      <c r="R2403" s="71">
        <v>79.260000000000005</v>
      </c>
      <c r="S2403" s="71">
        <v>1074.6500000000001</v>
      </c>
      <c r="T2403" s="71">
        <v>954.55</v>
      </c>
      <c r="U2403" s="71">
        <v>1019.24</v>
      </c>
      <c r="V2403" s="71">
        <v>195.79</v>
      </c>
      <c r="W2403" s="71">
        <v>0</v>
      </c>
      <c r="X2403" s="71">
        <v>0</v>
      </c>
      <c r="Y2403" s="71">
        <v>0</v>
      </c>
    </row>
    <row r="2404" spans="1:25" ht="15.75" thickBot="1" x14ac:dyDescent="0.3">
      <c r="A2404" s="70">
        <v>45214</v>
      </c>
      <c r="B2404" s="71">
        <v>3.33</v>
      </c>
      <c r="C2404" s="71">
        <v>37.86</v>
      </c>
      <c r="D2404" s="71">
        <v>0</v>
      </c>
      <c r="E2404" s="71">
        <v>0</v>
      </c>
      <c r="F2404" s="71">
        <v>0</v>
      </c>
      <c r="G2404" s="71">
        <v>27.46</v>
      </c>
      <c r="H2404" s="71">
        <v>0</v>
      </c>
      <c r="I2404" s="71">
        <v>200.67</v>
      </c>
      <c r="J2404" s="71">
        <v>3.41</v>
      </c>
      <c r="K2404" s="71">
        <v>0</v>
      </c>
      <c r="L2404" s="71">
        <v>0</v>
      </c>
      <c r="M2404" s="71">
        <v>0</v>
      </c>
      <c r="N2404" s="71">
        <v>0</v>
      </c>
      <c r="O2404" s="71">
        <v>0</v>
      </c>
      <c r="P2404" s="71">
        <v>0</v>
      </c>
      <c r="Q2404" s="71">
        <v>0</v>
      </c>
      <c r="R2404" s="71">
        <v>0</v>
      </c>
      <c r="S2404" s="71">
        <v>738.17</v>
      </c>
      <c r="T2404" s="71">
        <v>3.09</v>
      </c>
      <c r="U2404" s="71">
        <v>0</v>
      </c>
      <c r="V2404" s="71">
        <v>0</v>
      </c>
      <c r="W2404" s="71">
        <v>0</v>
      </c>
      <c r="X2404" s="71">
        <v>0</v>
      </c>
      <c r="Y2404" s="71">
        <v>0</v>
      </c>
    </row>
    <row r="2405" spans="1:25" ht="15.75" thickBot="1" x14ac:dyDescent="0.3">
      <c r="A2405" s="70">
        <v>45215</v>
      </c>
      <c r="B2405" s="71">
        <v>0</v>
      </c>
      <c r="C2405" s="71">
        <v>0</v>
      </c>
      <c r="D2405" s="71">
        <v>0</v>
      </c>
      <c r="E2405" s="71">
        <v>0</v>
      </c>
      <c r="F2405" s="71">
        <v>0</v>
      </c>
      <c r="G2405" s="71">
        <v>0</v>
      </c>
      <c r="H2405" s="71">
        <v>0</v>
      </c>
      <c r="I2405" s="71">
        <v>0</v>
      </c>
      <c r="J2405" s="71">
        <v>0</v>
      </c>
      <c r="K2405" s="71">
        <v>0</v>
      </c>
      <c r="L2405" s="71">
        <v>0</v>
      </c>
      <c r="M2405" s="71">
        <v>0</v>
      </c>
      <c r="N2405" s="71">
        <v>0</v>
      </c>
      <c r="O2405" s="71">
        <v>0</v>
      </c>
      <c r="P2405" s="71">
        <v>0</v>
      </c>
      <c r="Q2405" s="71">
        <v>0</v>
      </c>
      <c r="R2405" s="71">
        <v>0</v>
      </c>
      <c r="S2405" s="71">
        <v>76.08</v>
      </c>
      <c r="T2405" s="71">
        <v>132.72</v>
      </c>
      <c r="U2405" s="71">
        <v>0</v>
      </c>
      <c r="V2405" s="71">
        <v>0</v>
      </c>
      <c r="W2405" s="71">
        <v>0</v>
      </c>
      <c r="X2405" s="71">
        <v>0</v>
      </c>
      <c r="Y2405" s="71">
        <v>0</v>
      </c>
    </row>
    <row r="2406" spans="1:25" ht="15.75" thickBot="1" x14ac:dyDescent="0.3">
      <c r="A2406" s="70">
        <v>45216</v>
      </c>
      <c r="B2406" s="71">
        <v>0</v>
      </c>
      <c r="C2406" s="71">
        <v>0</v>
      </c>
      <c r="D2406" s="71">
        <v>0</v>
      </c>
      <c r="E2406" s="71">
        <v>0</v>
      </c>
      <c r="F2406" s="71">
        <v>8.44</v>
      </c>
      <c r="G2406" s="71">
        <v>7.24</v>
      </c>
      <c r="H2406" s="71">
        <v>91.83</v>
      </c>
      <c r="I2406" s="71">
        <v>0</v>
      </c>
      <c r="J2406" s="71">
        <v>11.31</v>
      </c>
      <c r="K2406" s="71">
        <v>0</v>
      </c>
      <c r="L2406" s="71">
        <v>0</v>
      </c>
      <c r="M2406" s="71">
        <v>0</v>
      </c>
      <c r="N2406" s="71">
        <v>0</v>
      </c>
      <c r="O2406" s="71">
        <v>0</v>
      </c>
      <c r="P2406" s="71">
        <v>0</v>
      </c>
      <c r="Q2406" s="71">
        <v>0</v>
      </c>
      <c r="R2406" s="71">
        <v>0</v>
      </c>
      <c r="S2406" s="71">
        <v>46.3</v>
      </c>
      <c r="T2406" s="71">
        <v>79.17</v>
      </c>
      <c r="U2406" s="71">
        <v>0</v>
      </c>
      <c r="V2406" s="71">
        <v>0</v>
      </c>
      <c r="W2406" s="71">
        <v>0</v>
      </c>
      <c r="X2406" s="71">
        <v>0</v>
      </c>
      <c r="Y2406" s="71">
        <v>0</v>
      </c>
    </row>
    <row r="2407" spans="1:25" ht="15.75" thickBot="1" x14ac:dyDescent="0.3">
      <c r="A2407" s="70">
        <v>45217</v>
      </c>
      <c r="B2407" s="71">
        <v>0</v>
      </c>
      <c r="C2407" s="71">
        <v>122.77</v>
      </c>
      <c r="D2407" s="71">
        <v>63.54</v>
      </c>
      <c r="E2407" s="71">
        <v>0.76</v>
      </c>
      <c r="F2407" s="71">
        <v>9.0399999999999991</v>
      </c>
      <c r="G2407" s="71">
        <v>265.75</v>
      </c>
      <c r="H2407" s="71">
        <v>391.76</v>
      </c>
      <c r="I2407" s="71">
        <v>44.25</v>
      </c>
      <c r="J2407" s="71">
        <v>52.05</v>
      </c>
      <c r="K2407" s="71">
        <v>113.65</v>
      </c>
      <c r="L2407" s="71">
        <v>0</v>
      </c>
      <c r="M2407" s="71">
        <v>0</v>
      </c>
      <c r="N2407" s="71">
        <v>0</v>
      </c>
      <c r="O2407" s="71">
        <v>0</v>
      </c>
      <c r="P2407" s="71">
        <v>0</v>
      </c>
      <c r="Q2407" s="71">
        <v>13.62</v>
      </c>
      <c r="R2407" s="71">
        <v>23.24</v>
      </c>
      <c r="S2407" s="71">
        <v>1572.83</v>
      </c>
      <c r="T2407" s="71">
        <v>150.91</v>
      </c>
      <c r="U2407" s="71">
        <v>0</v>
      </c>
      <c r="V2407" s="71">
        <v>0</v>
      </c>
      <c r="W2407" s="71">
        <v>0</v>
      </c>
      <c r="X2407" s="71">
        <v>0</v>
      </c>
      <c r="Y2407" s="71">
        <v>0</v>
      </c>
    </row>
    <row r="2408" spans="1:25" ht="15.75" thickBot="1" x14ac:dyDescent="0.3">
      <c r="A2408" s="70">
        <v>45218</v>
      </c>
      <c r="B2408" s="71">
        <v>0</v>
      </c>
      <c r="C2408" s="71">
        <v>12.54</v>
      </c>
      <c r="D2408" s="71">
        <v>0</v>
      </c>
      <c r="E2408" s="71">
        <v>0</v>
      </c>
      <c r="F2408" s="71">
        <v>25.19</v>
      </c>
      <c r="G2408" s="71">
        <v>155.28</v>
      </c>
      <c r="H2408" s="71">
        <v>211.54</v>
      </c>
      <c r="I2408" s="71">
        <v>101.06</v>
      </c>
      <c r="J2408" s="71">
        <v>0</v>
      </c>
      <c r="K2408" s="71">
        <v>0</v>
      </c>
      <c r="L2408" s="71">
        <v>0</v>
      </c>
      <c r="M2408" s="71">
        <v>0</v>
      </c>
      <c r="N2408" s="71">
        <v>0</v>
      </c>
      <c r="O2408" s="71">
        <v>0</v>
      </c>
      <c r="P2408" s="71">
        <v>0</v>
      </c>
      <c r="Q2408" s="71">
        <v>0</v>
      </c>
      <c r="R2408" s="71">
        <v>0</v>
      </c>
      <c r="S2408" s="71">
        <v>153.28</v>
      </c>
      <c r="T2408" s="71">
        <v>82.42</v>
      </c>
      <c r="U2408" s="71">
        <v>0</v>
      </c>
      <c r="V2408" s="71">
        <v>0</v>
      </c>
      <c r="W2408" s="71">
        <v>0</v>
      </c>
      <c r="X2408" s="71">
        <v>0</v>
      </c>
      <c r="Y2408" s="71">
        <v>0</v>
      </c>
    </row>
    <row r="2409" spans="1:25" ht="15.75" thickBot="1" x14ac:dyDescent="0.3">
      <c r="A2409" s="70">
        <v>45219</v>
      </c>
      <c r="B2409" s="71">
        <v>0</v>
      </c>
      <c r="C2409" s="71">
        <v>0</v>
      </c>
      <c r="D2409" s="71">
        <v>0</v>
      </c>
      <c r="E2409" s="71">
        <v>0</v>
      </c>
      <c r="F2409" s="71">
        <v>27.84</v>
      </c>
      <c r="G2409" s="71">
        <v>259.72000000000003</v>
      </c>
      <c r="H2409" s="71">
        <v>354.67</v>
      </c>
      <c r="I2409" s="71">
        <v>84.26</v>
      </c>
      <c r="J2409" s="71">
        <v>15.47</v>
      </c>
      <c r="K2409" s="71">
        <v>0</v>
      </c>
      <c r="L2409" s="71">
        <v>0</v>
      </c>
      <c r="M2409" s="71">
        <v>1.76</v>
      </c>
      <c r="N2409" s="71">
        <v>230.97</v>
      </c>
      <c r="O2409" s="71">
        <v>678.66</v>
      </c>
      <c r="P2409" s="71">
        <v>574.49</v>
      </c>
      <c r="Q2409" s="71">
        <v>16.28</v>
      </c>
      <c r="R2409" s="71">
        <v>0</v>
      </c>
      <c r="S2409" s="71">
        <v>1059.1300000000001</v>
      </c>
      <c r="T2409" s="71">
        <v>97.29</v>
      </c>
      <c r="U2409" s="71">
        <v>0</v>
      </c>
      <c r="V2409" s="71">
        <v>0</v>
      </c>
      <c r="W2409" s="71">
        <v>0</v>
      </c>
      <c r="X2409" s="71">
        <v>0</v>
      </c>
      <c r="Y2409" s="71">
        <v>0</v>
      </c>
    </row>
    <row r="2410" spans="1:25" ht="15.75" thickBot="1" x14ac:dyDescent="0.3">
      <c r="A2410" s="70">
        <v>45220</v>
      </c>
      <c r="B2410" s="71">
        <v>0</v>
      </c>
      <c r="C2410" s="71">
        <v>0</v>
      </c>
      <c r="D2410" s="71">
        <v>0</v>
      </c>
      <c r="E2410" s="71">
        <v>0</v>
      </c>
      <c r="F2410" s="71">
        <v>0</v>
      </c>
      <c r="G2410" s="71">
        <v>0</v>
      </c>
      <c r="H2410" s="71">
        <v>120.39</v>
      </c>
      <c r="I2410" s="71">
        <v>47.98</v>
      </c>
      <c r="J2410" s="71">
        <v>0</v>
      </c>
      <c r="K2410" s="71">
        <v>1128.33</v>
      </c>
      <c r="L2410" s="71">
        <v>0</v>
      </c>
      <c r="M2410" s="71">
        <v>108.68</v>
      </c>
      <c r="N2410" s="71">
        <v>140.62</v>
      </c>
      <c r="O2410" s="71">
        <v>120.68</v>
      </c>
      <c r="P2410" s="71">
        <v>57.86</v>
      </c>
      <c r="Q2410" s="71">
        <v>243.27</v>
      </c>
      <c r="R2410" s="71">
        <v>172.92</v>
      </c>
      <c r="S2410" s="71">
        <v>298.55</v>
      </c>
      <c r="T2410" s="71">
        <v>0</v>
      </c>
      <c r="U2410" s="71">
        <v>0</v>
      </c>
      <c r="V2410" s="71">
        <v>15.05</v>
      </c>
      <c r="W2410" s="71">
        <v>0</v>
      </c>
      <c r="X2410" s="71">
        <v>0</v>
      </c>
      <c r="Y2410" s="71">
        <v>0</v>
      </c>
    </row>
    <row r="2411" spans="1:25" ht="15.75" thickBot="1" x14ac:dyDescent="0.3">
      <c r="A2411" s="70">
        <v>45221</v>
      </c>
      <c r="B2411" s="71">
        <v>0</v>
      </c>
      <c r="C2411" s="71">
        <v>0</v>
      </c>
      <c r="D2411" s="71">
        <v>54.32</v>
      </c>
      <c r="E2411" s="71">
        <v>0</v>
      </c>
      <c r="F2411" s="71">
        <v>63.25</v>
      </c>
      <c r="G2411" s="71">
        <v>0</v>
      </c>
      <c r="H2411" s="71">
        <v>132.94999999999999</v>
      </c>
      <c r="I2411" s="71">
        <v>14.87</v>
      </c>
      <c r="J2411" s="71">
        <v>361.55</v>
      </c>
      <c r="K2411" s="71">
        <v>0</v>
      </c>
      <c r="L2411" s="71">
        <v>127.94</v>
      </c>
      <c r="M2411" s="71">
        <v>0</v>
      </c>
      <c r="N2411" s="71">
        <v>239.02</v>
      </c>
      <c r="O2411" s="71">
        <v>31.07</v>
      </c>
      <c r="P2411" s="71">
        <v>146.41</v>
      </c>
      <c r="Q2411" s="71">
        <v>170.33</v>
      </c>
      <c r="R2411" s="71">
        <v>250.18</v>
      </c>
      <c r="S2411" s="71">
        <v>236.2</v>
      </c>
      <c r="T2411" s="71">
        <v>26.12</v>
      </c>
      <c r="U2411" s="71">
        <v>0</v>
      </c>
      <c r="V2411" s="71">
        <v>0</v>
      </c>
      <c r="W2411" s="71">
        <v>0</v>
      </c>
      <c r="X2411" s="71">
        <v>0</v>
      </c>
      <c r="Y2411" s="71">
        <v>0</v>
      </c>
    </row>
    <row r="2412" spans="1:25" ht="15.75" thickBot="1" x14ac:dyDescent="0.3">
      <c r="A2412" s="70">
        <v>45222</v>
      </c>
      <c r="B2412" s="71">
        <v>0</v>
      </c>
      <c r="C2412" s="71">
        <v>31.74</v>
      </c>
      <c r="D2412" s="71">
        <v>53</v>
      </c>
      <c r="E2412" s="71">
        <v>74.2</v>
      </c>
      <c r="F2412" s="71">
        <v>0</v>
      </c>
      <c r="G2412" s="71">
        <v>19.010000000000002</v>
      </c>
      <c r="H2412" s="71">
        <v>106.73</v>
      </c>
      <c r="I2412" s="71">
        <v>57.28</v>
      </c>
      <c r="J2412" s="71">
        <v>0</v>
      </c>
      <c r="K2412" s="71">
        <v>0</v>
      </c>
      <c r="L2412" s="71">
        <v>0</v>
      </c>
      <c r="M2412" s="71">
        <v>28.87</v>
      </c>
      <c r="N2412" s="71">
        <v>164.46</v>
      </c>
      <c r="O2412" s="71">
        <v>100.53</v>
      </c>
      <c r="P2412" s="71">
        <v>65.099999999999994</v>
      </c>
      <c r="Q2412" s="71">
        <v>104.43</v>
      </c>
      <c r="R2412" s="71">
        <v>126.25</v>
      </c>
      <c r="S2412" s="71">
        <v>70.13</v>
      </c>
      <c r="T2412" s="71">
        <v>0</v>
      </c>
      <c r="U2412" s="71">
        <v>0</v>
      </c>
      <c r="V2412" s="71">
        <v>0</v>
      </c>
      <c r="W2412" s="71">
        <v>0</v>
      </c>
      <c r="X2412" s="71">
        <v>0</v>
      </c>
      <c r="Y2412" s="71">
        <v>0</v>
      </c>
    </row>
    <row r="2413" spans="1:25" ht="15.75" thickBot="1" x14ac:dyDescent="0.3">
      <c r="A2413" s="70">
        <v>45223</v>
      </c>
      <c r="B2413" s="71">
        <v>0</v>
      </c>
      <c r="C2413" s="71">
        <v>0</v>
      </c>
      <c r="D2413" s="71">
        <v>0</v>
      </c>
      <c r="E2413" s="71">
        <v>0</v>
      </c>
      <c r="F2413" s="71">
        <v>33.78</v>
      </c>
      <c r="G2413" s="71">
        <v>57.96</v>
      </c>
      <c r="H2413" s="71">
        <v>283.58</v>
      </c>
      <c r="I2413" s="71">
        <v>98.99</v>
      </c>
      <c r="J2413" s="71">
        <v>11.35</v>
      </c>
      <c r="K2413" s="71">
        <v>0</v>
      </c>
      <c r="L2413" s="71">
        <v>0</v>
      </c>
      <c r="M2413" s="71">
        <v>0.83</v>
      </c>
      <c r="N2413" s="71">
        <v>0</v>
      </c>
      <c r="O2413" s="71">
        <v>0</v>
      </c>
      <c r="P2413" s="71">
        <v>45.47</v>
      </c>
      <c r="Q2413" s="71">
        <v>18.34</v>
      </c>
      <c r="R2413" s="71">
        <v>98.77</v>
      </c>
      <c r="S2413" s="71">
        <v>51.04</v>
      </c>
      <c r="T2413" s="71">
        <v>0</v>
      </c>
      <c r="U2413" s="71">
        <v>0</v>
      </c>
      <c r="V2413" s="71">
        <v>0</v>
      </c>
      <c r="W2413" s="71">
        <v>0</v>
      </c>
      <c r="X2413" s="71">
        <v>0</v>
      </c>
      <c r="Y2413" s="71">
        <v>0</v>
      </c>
    </row>
    <row r="2414" spans="1:25" ht="15.75" thickBot="1" x14ac:dyDescent="0.3">
      <c r="A2414" s="70">
        <v>45224</v>
      </c>
      <c r="B2414" s="71">
        <v>0</v>
      </c>
      <c r="C2414" s="71">
        <v>49.33</v>
      </c>
      <c r="D2414" s="71">
        <v>26.73</v>
      </c>
      <c r="E2414" s="71">
        <v>52.85</v>
      </c>
      <c r="F2414" s="71">
        <v>4.72</v>
      </c>
      <c r="G2414" s="71">
        <v>346.23</v>
      </c>
      <c r="H2414" s="71">
        <v>1807.52</v>
      </c>
      <c r="I2414" s="71">
        <v>215.71</v>
      </c>
      <c r="J2414" s="71">
        <v>74.680000000000007</v>
      </c>
      <c r="K2414" s="71">
        <v>0</v>
      </c>
      <c r="L2414" s="71">
        <v>1129.1300000000001</v>
      </c>
      <c r="M2414" s="71">
        <v>1155.27</v>
      </c>
      <c r="N2414" s="71">
        <v>0</v>
      </c>
      <c r="O2414" s="71">
        <v>0</v>
      </c>
      <c r="P2414" s="71">
        <v>20.079999999999998</v>
      </c>
      <c r="Q2414" s="71">
        <v>1128.1300000000001</v>
      </c>
      <c r="R2414" s="71">
        <v>1174.79</v>
      </c>
      <c r="S2414" s="71">
        <v>283.19</v>
      </c>
      <c r="T2414" s="71">
        <v>218.97</v>
      </c>
      <c r="U2414" s="71">
        <v>134.19999999999999</v>
      </c>
      <c r="V2414" s="71">
        <v>0</v>
      </c>
      <c r="W2414" s="71">
        <v>0</v>
      </c>
      <c r="X2414" s="71">
        <v>0</v>
      </c>
      <c r="Y2414" s="71">
        <v>0</v>
      </c>
    </row>
    <row r="2415" spans="1:25" ht="15.75" thickBot="1" x14ac:dyDescent="0.3">
      <c r="A2415" s="70">
        <v>45225</v>
      </c>
      <c r="B2415" s="71">
        <v>0</v>
      </c>
      <c r="C2415" s="71">
        <v>0</v>
      </c>
      <c r="D2415" s="71">
        <v>0</v>
      </c>
      <c r="E2415" s="71">
        <v>0</v>
      </c>
      <c r="F2415" s="71">
        <v>0</v>
      </c>
      <c r="G2415" s="71">
        <v>0</v>
      </c>
      <c r="H2415" s="71">
        <v>187.19</v>
      </c>
      <c r="I2415" s="71">
        <v>155.33000000000001</v>
      </c>
      <c r="J2415" s="71">
        <v>86.29</v>
      </c>
      <c r="K2415" s="71">
        <v>0</v>
      </c>
      <c r="L2415" s="71">
        <v>1292.8800000000001</v>
      </c>
      <c r="M2415" s="71">
        <v>300.54000000000002</v>
      </c>
      <c r="N2415" s="71">
        <v>225.28</v>
      </c>
      <c r="O2415" s="71">
        <v>57.06</v>
      </c>
      <c r="P2415" s="71">
        <v>108.56</v>
      </c>
      <c r="Q2415" s="71">
        <v>801.67</v>
      </c>
      <c r="R2415" s="71">
        <v>906.17</v>
      </c>
      <c r="S2415" s="71">
        <v>1294.33</v>
      </c>
      <c r="T2415" s="71">
        <v>51.79</v>
      </c>
      <c r="U2415" s="71">
        <v>60.79</v>
      </c>
      <c r="V2415" s="71">
        <v>0</v>
      </c>
      <c r="W2415" s="71">
        <v>0</v>
      </c>
      <c r="X2415" s="71">
        <v>0</v>
      </c>
      <c r="Y2415" s="71">
        <v>1876.5</v>
      </c>
    </row>
    <row r="2416" spans="1:25" ht="15.75" thickBot="1" x14ac:dyDescent="0.3">
      <c r="A2416" s="70">
        <v>45226</v>
      </c>
      <c r="B2416" s="71">
        <v>0</v>
      </c>
      <c r="C2416" s="71">
        <v>0</v>
      </c>
      <c r="D2416" s="71">
        <v>72.400000000000006</v>
      </c>
      <c r="E2416" s="71">
        <v>306.20999999999998</v>
      </c>
      <c r="F2416" s="71">
        <v>0</v>
      </c>
      <c r="G2416" s="71">
        <v>244.53</v>
      </c>
      <c r="H2416" s="71">
        <v>271.06</v>
      </c>
      <c r="I2416" s="71">
        <v>191.76</v>
      </c>
      <c r="J2416" s="71">
        <v>0.01</v>
      </c>
      <c r="K2416" s="71">
        <v>37.42</v>
      </c>
      <c r="L2416" s="71">
        <v>0</v>
      </c>
      <c r="M2416" s="71">
        <v>62.13</v>
      </c>
      <c r="N2416" s="71">
        <v>0</v>
      </c>
      <c r="O2416" s="71">
        <v>0</v>
      </c>
      <c r="P2416" s="71">
        <v>9.02</v>
      </c>
      <c r="Q2416" s="71">
        <v>0</v>
      </c>
      <c r="R2416" s="71">
        <v>0</v>
      </c>
      <c r="S2416" s="71">
        <v>390.76</v>
      </c>
      <c r="T2416" s="71">
        <v>0</v>
      </c>
      <c r="U2416" s="71">
        <v>0</v>
      </c>
      <c r="V2416" s="71">
        <v>0</v>
      </c>
      <c r="W2416" s="71">
        <v>0</v>
      </c>
      <c r="X2416" s="71">
        <v>0</v>
      </c>
      <c r="Y2416" s="71">
        <v>0</v>
      </c>
    </row>
    <row r="2417" spans="1:25" ht="15.75" thickBot="1" x14ac:dyDescent="0.3">
      <c r="A2417" s="70">
        <v>45227</v>
      </c>
      <c r="B2417" s="71">
        <v>0</v>
      </c>
      <c r="C2417" s="71">
        <v>0</v>
      </c>
      <c r="D2417" s="71">
        <v>0</v>
      </c>
      <c r="E2417" s="71">
        <v>0</v>
      </c>
      <c r="F2417" s="71">
        <v>0</v>
      </c>
      <c r="G2417" s="71">
        <v>18.27</v>
      </c>
      <c r="H2417" s="71">
        <v>0</v>
      </c>
      <c r="I2417" s="71">
        <v>278.93</v>
      </c>
      <c r="J2417" s="71">
        <v>175.72</v>
      </c>
      <c r="K2417" s="71">
        <v>227.43</v>
      </c>
      <c r="L2417" s="71">
        <v>52.58</v>
      </c>
      <c r="M2417" s="71">
        <v>149.75</v>
      </c>
      <c r="N2417" s="71">
        <v>123.83</v>
      </c>
      <c r="O2417" s="71">
        <v>317.26</v>
      </c>
      <c r="P2417" s="71">
        <v>308.14999999999998</v>
      </c>
      <c r="Q2417" s="71">
        <v>402.84</v>
      </c>
      <c r="R2417" s="71">
        <v>404.08</v>
      </c>
      <c r="S2417" s="71">
        <v>347.65</v>
      </c>
      <c r="T2417" s="71">
        <v>296.20999999999998</v>
      </c>
      <c r="U2417" s="71">
        <v>41.75</v>
      </c>
      <c r="V2417" s="71">
        <v>0</v>
      </c>
      <c r="W2417" s="71">
        <v>0</v>
      </c>
      <c r="X2417" s="71">
        <v>0</v>
      </c>
      <c r="Y2417" s="71">
        <v>0</v>
      </c>
    </row>
    <row r="2418" spans="1:25" ht="15.75" thickBot="1" x14ac:dyDescent="0.3">
      <c r="A2418" s="70">
        <v>45228</v>
      </c>
      <c r="B2418" s="71">
        <v>0</v>
      </c>
      <c r="C2418" s="71">
        <v>0</v>
      </c>
      <c r="D2418" s="71">
        <v>0</v>
      </c>
      <c r="E2418" s="71">
        <v>0</v>
      </c>
      <c r="F2418" s="71">
        <v>1.9</v>
      </c>
      <c r="G2418" s="71">
        <v>0</v>
      </c>
      <c r="H2418" s="71">
        <v>2.09</v>
      </c>
      <c r="I2418" s="71">
        <v>12.65</v>
      </c>
      <c r="J2418" s="71">
        <v>9.2100000000000009</v>
      </c>
      <c r="K2418" s="71">
        <v>26.63</v>
      </c>
      <c r="L2418" s="71">
        <v>0</v>
      </c>
      <c r="M2418" s="71">
        <v>0</v>
      </c>
      <c r="N2418" s="71">
        <v>3.05</v>
      </c>
      <c r="O2418" s="71">
        <v>0</v>
      </c>
      <c r="P2418" s="71">
        <v>41.9</v>
      </c>
      <c r="Q2418" s="71">
        <v>94.07</v>
      </c>
      <c r="R2418" s="71">
        <v>143.11000000000001</v>
      </c>
      <c r="S2418" s="71">
        <v>65.31</v>
      </c>
      <c r="T2418" s="71">
        <v>0</v>
      </c>
      <c r="U2418" s="71">
        <v>0</v>
      </c>
      <c r="V2418" s="71">
        <v>0</v>
      </c>
      <c r="W2418" s="71">
        <v>0</v>
      </c>
      <c r="X2418" s="71">
        <v>0</v>
      </c>
      <c r="Y2418" s="71">
        <v>0</v>
      </c>
    </row>
    <row r="2419" spans="1:25" ht="15.75" thickBot="1" x14ac:dyDescent="0.3">
      <c r="A2419" s="70">
        <v>45229</v>
      </c>
      <c r="B2419" s="71">
        <v>0</v>
      </c>
      <c r="C2419" s="71">
        <v>0</v>
      </c>
      <c r="D2419" s="71">
        <v>0</v>
      </c>
      <c r="E2419" s="71">
        <v>0</v>
      </c>
      <c r="F2419" s="71">
        <v>0</v>
      </c>
      <c r="G2419" s="71">
        <v>55.64</v>
      </c>
      <c r="H2419" s="71">
        <v>50.3</v>
      </c>
      <c r="I2419" s="71">
        <v>0</v>
      </c>
      <c r="J2419" s="71">
        <v>0</v>
      </c>
      <c r="K2419" s="71">
        <v>0</v>
      </c>
      <c r="L2419" s="71">
        <v>0</v>
      </c>
      <c r="M2419" s="71">
        <v>0</v>
      </c>
      <c r="N2419" s="71">
        <v>1357.8</v>
      </c>
      <c r="O2419" s="71">
        <v>0</v>
      </c>
      <c r="P2419" s="71">
        <v>0</v>
      </c>
      <c r="Q2419" s="71">
        <v>0</v>
      </c>
      <c r="R2419" s="71">
        <v>0</v>
      </c>
      <c r="S2419" s="71">
        <v>0</v>
      </c>
      <c r="T2419" s="71">
        <v>0</v>
      </c>
      <c r="U2419" s="71">
        <v>0</v>
      </c>
      <c r="V2419" s="71">
        <v>0</v>
      </c>
      <c r="W2419" s="71">
        <v>0</v>
      </c>
      <c r="X2419" s="71">
        <v>0</v>
      </c>
      <c r="Y2419" s="71">
        <v>0</v>
      </c>
    </row>
    <row r="2420" spans="1:25" ht="15.75" thickBot="1" x14ac:dyDescent="0.3">
      <c r="A2420" s="70">
        <v>45230</v>
      </c>
      <c r="B2420" s="71">
        <v>0</v>
      </c>
      <c r="C2420" s="71">
        <v>0</v>
      </c>
      <c r="D2420" s="71">
        <v>0</v>
      </c>
      <c r="E2420" s="71">
        <v>0</v>
      </c>
      <c r="F2420" s="71">
        <v>0</v>
      </c>
      <c r="G2420" s="71">
        <v>41.43</v>
      </c>
      <c r="H2420" s="71">
        <v>0</v>
      </c>
      <c r="I2420" s="71">
        <v>0</v>
      </c>
      <c r="J2420" s="71">
        <v>0</v>
      </c>
      <c r="K2420" s="71">
        <v>0</v>
      </c>
      <c r="L2420" s="71">
        <v>0</v>
      </c>
      <c r="M2420" s="71">
        <v>0</v>
      </c>
      <c r="N2420" s="71">
        <v>14.34</v>
      </c>
      <c r="O2420" s="71">
        <v>0</v>
      </c>
      <c r="P2420" s="71">
        <v>0</v>
      </c>
      <c r="Q2420" s="71">
        <v>0</v>
      </c>
      <c r="R2420" s="71">
        <v>50.56</v>
      </c>
      <c r="S2420" s="71">
        <v>25.01</v>
      </c>
      <c r="T2420" s="71">
        <v>14.13</v>
      </c>
      <c r="U2420" s="71">
        <v>0</v>
      </c>
      <c r="V2420" s="71">
        <v>0</v>
      </c>
      <c r="W2420" s="71">
        <v>0</v>
      </c>
      <c r="X2420" s="71">
        <v>0</v>
      </c>
      <c r="Y2420" s="71">
        <v>0</v>
      </c>
    </row>
    <row r="2421" spans="1:25" ht="16.5" thickBot="1" x14ac:dyDescent="0.3">
      <c r="A2421" s="72"/>
      <c r="B2421" s="73"/>
      <c r="C2421" s="73"/>
      <c r="D2421" s="73"/>
      <c r="E2421" s="73"/>
      <c r="F2421" s="73"/>
      <c r="G2421" s="73"/>
      <c r="H2421" s="73"/>
      <c r="I2421" s="73"/>
      <c r="J2421" s="73"/>
      <c r="K2421" s="73"/>
      <c r="L2421" s="73"/>
      <c r="M2421" s="73"/>
      <c r="N2421" s="73"/>
      <c r="O2421" s="73"/>
      <c r="P2421" s="73"/>
      <c r="Q2421" s="73"/>
      <c r="R2421" s="73"/>
      <c r="S2421" s="73"/>
      <c r="T2421" s="73"/>
      <c r="U2421" s="73"/>
      <c r="V2421" s="73"/>
      <c r="W2421" s="73"/>
      <c r="X2421" s="73"/>
      <c r="Y2421" s="74"/>
    </row>
    <row r="2422" spans="1:25" s="52" customFormat="1" ht="20.25" x14ac:dyDescent="0.3">
      <c r="A2422" s="88" t="s">
        <v>172</v>
      </c>
    </row>
    <row r="2423" spans="1:25" ht="24" customHeight="1" thickBot="1" x14ac:dyDescent="0.3">
      <c r="A2423" s="75"/>
      <c r="B2423" s="76"/>
      <c r="C2423" s="76"/>
    </row>
    <row r="2424" spans="1:25" ht="16.5" customHeight="1" thickBot="1" x14ac:dyDescent="0.3">
      <c r="A2424" s="218" t="s">
        <v>67</v>
      </c>
      <c r="B2424" s="172" t="s">
        <v>127</v>
      </c>
      <c r="C2424" s="172"/>
      <c r="D2424" s="172"/>
      <c r="E2424" s="172"/>
      <c r="F2424" s="172"/>
      <c r="G2424" s="172"/>
      <c r="H2424" s="172"/>
      <c r="I2424" s="172"/>
      <c r="J2424" s="172"/>
      <c r="K2424" s="172"/>
      <c r="L2424" s="172"/>
      <c r="M2424" s="172"/>
      <c r="N2424" s="172"/>
      <c r="O2424" s="172"/>
      <c r="P2424" s="172"/>
      <c r="Q2424" s="172"/>
      <c r="R2424" s="172"/>
      <c r="S2424" s="172"/>
      <c r="T2424" s="172"/>
      <c r="U2424" s="172"/>
      <c r="V2424" s="172"/>
      <c r="W2424" s="172"/>
      <c r="X2424" s="172"/>
      <c r="Y2424" s="173"/>
    </row>
    <row r="2425" spans="1:25" ht="41.25" customHeight="1" thickBot="1" x14ac:dyDescent="0.3">
      <c r="A2425" s="219"/>
      <c r="B2425" s="69" t="s">
        <v>69</v>
      </c>
      <c r="C2425" s="69" t="s">
        <v>70</v>
      </c>
      <c r="D2425" s="69" t="s">
        <v>71</v>
      </c>
      <c r="E2425" s="69" t="s">
        <v>72</v>
      </c>
      <c r="F2425" s="69" t="s">
        <v>73</v>
      </c>
      <c r="G2425" s="69" t="s">
        <v>74</v>
      </c>
      <c r="H2425" s="69" t="s">
        <v>75</v>
      </c>
      <c r="I2425" s="69" t="s">
        <v>76</v>
      </c>
      <c r="J2425" s="69" t="s">
        <v>77</v>
      </c>
      <c r="K2425" s="69" t="s">
        <v>78</v>
      </c>
      <c r="L2425" s="69" t="s">
        <v>79</v>
      </c>
      <c r="M2425" s="69" t="s">
        <v>80</v>
      </c>
      <c r="N2425" s="69" t="s">
        <v>81</v>
      </c>
      <c r="O2425" s="69" t="s">
        <v>82</v>
      </c>
      <c r="P2425" s="69" t="s">
        <v>83</v>
      </c>
      <c r="Q2425" s="69" t="s">
        <v>84</v>
      </c>
      <c r="R2425" s="69" t="s">
        <v>85</v>
      </c>
      <c r="S2425" s="69" t="s">
        <v>86</v>
      </c>
      <c r="T2425" s="69" t="s">
        <v>87</v>
      </c>
      <c r="U2425" s="69" t="s">
        <v>88</v>
      </c>
      <c r="V2425" s="69" t="s">
        <v>89</v>
      </c>
      <c r="W2425" s="69" t="s">
        <v>90</v>
      </c>
      <c r="X2425" s="69" t="s">
        <v>91</v>
      </c>
      <c r="Y2425" s="69" t="s">
        <v>92</v>
      </c>
    </row>
    <row r="2426" spans="1:25" ht="15.75" thickBot="1" x14ac:dyDescent="0.3">
      <c r="A2426" s="70">
        <v>45200</v>
      </c>
      <c r="B2426" s="71">
        <v>27.37</v>
      </c>
      <c r="C2426" s="71">
        <v>188.27</v>
      </c>
      <c r="D2426" s="71">
        <v>45.65</v>
      </c>
      <c r="E2426" s="71">
        <v>20.079999999999998</v>
      </c>
      <c r="F2426" s="71">
        <v>0</v>
      </c>
      <c r="G2426" s="71">
        <v>0</v>
      </c>
      <c r="H2426" s="71">
        <v>0</v>
      </c>
      <c r="I2426" s="71">
        <v>0</v>
      </c>
      <c r="J2426" s="71">
        <v>0</v>
      </c>
      <c r="K2426" s="71">
        <v>0</v>
      </c>
      <c r="L2426" s="71">
        <v>0</v>
      </c>
      <c r="M2426" s="71">
        <v>0</v>
      </c>
      <c r="N2426" s="71">
        <v>0</v>
      </c>
      <c r="O2426" s="71">
        <v>0</v>
      </c>
      <c r="P2426" s="71">
        <v>28.09</v>
      </c>
      <c r="Q2426" s="71">
        <v>0</v>
      </c>
      <c r="R2426" s="71">
        <v>52.78</v>
      </c>
      <c r="S2426" s="71">
        <v>0</v>
      </c>
      <c r="T2426" s="71">
        <v>0</v>
      </c>
      <c r="U2426" s="71">
        <v>0</v>
      </c>
      <c r="V2426" s="71">
        <v>154.29</v>
      </c>
      <c r="W2426" s="71">
        <v>169.8</v>
      </c>
      <c r="X2426" s="71">
        <v>345.14</v>
      </c>
      <c r="Y2426" s="71">
        <v>174.25</v>
      </c>
    </row>
    <row r="2427" spans="1:25" ht="15.75" thickBot="1" x14ac:dyDescent="0.3">
      <c r="A2427" s="70">
        <v>45201</v>
      </c>
      <c r="B2427" s="71">
        <v>115.79</v>
      </c>
      <c r="C2427" s="71">
        <v>24.34</v>
      </c>
      <c r="D2427" s="71">
        <v>144.65</v>
      </c>
      <c r="E2427" s="71">
        <v>0</v>
      </c>
      <c r="F2427" s="71">
        <v>0</v>
      </c>
      <c r="G2427" s="71">
        <v>0</v>
      </c>
      <c r="H2427" s="71">
        <v>0</v>
      </c>
      <c r="I2427" s="71">
        <v>0</v>
      </c>
      <c r="J2427" s="71">
        <v>29.75</v>
      </c>
      <c r="K2427" s="71">
        <v>9.27</v>
      </c>
      <c r="L2427" s="71">
        <v>8.48</v>
      </c>
      <c r="M2427" s="71">
        <v>16.5</v>
      </c>
      <c r="N2427" s="71">
        <v>44.24</v>
      </c>
      <c r="O2427" s="71">
        <v>8.17</v>
      </c>
      <c r="P2427" s="71">
        <v>38.89</v>
      </c>
      <c r="Q2427" s="71">
        <v>37.64</v>
      </c>
      <c r="R2427" s="71">
        <v>42.06</v>
      </c>
      <c r="S2427" s="71">
        <v>0</v>
      </c>
      <c r="T2427" s="71">
        <v>0</v>
      </c>
      <c r="U2427" s="71">
        <v>90.82</v>
      </c>
      <c r="V2427" s="71">
        <v>26.81</v>
      </c>
      <c r="W2427" s="71">
        <v>355.88</v>
      </c>
      <c r="X2427" s="71">
        <v>431.33</v>
      </c>
      <c r="Y2427" s="71">
        <v>185.82</v>
      </c>
    </row>
    <row r="2428" spans="1:25" ht="15.75" thickBot="1" x14ac:dyDescent="0.3">
      <c r="A2428" s="70">
        <v>45202</v>
      </c>
      <c r="B2428" s="71">
        <v>183.07</v>
      </c>
      <c r="C2428" s="71">
        <v>281.06</v>
      </c>
      <c r="D2428" s="71">
        <v>101.79</v>
      </c>
      <c r="E2428" s="71">
        <v>0</v>
      </c>
      <c r="F2428" s="71">
        <v>0</v>
      </c>
      <c r="G2428" s="71">
        <v>0</v>
      </c>
      <c r="H2428" s="71">
        <v>0</v>
      </c>
      <c r="I2428" s="71">
        <v>0</v>
      </c>
      <c r="J2428" s="71">
        <v>0</v>
      </c>
      <c r="K2428" s="71">
        <v>0</v>
      </c>
      <c r="L2428" s="71">
        <v>5.51</v>
      </c>
      <c r="M2428" s="71">
        <v>0</v>
      </c>
      <c r="N2428" s="71">
        <v>0</v>
      </c>
      <c r="O2428" s="71">
        <v>17.149999999999999</v>
      </c>
      <c r="P2428" s="71">
        <v>2.15</v>
      </c>
      <c r="Q2428" s="71">
        <v>0</v>
      </c>
      <c r="R2428" s="71">
        <v>0</v>
      </c>
      <c r="S2428" s="71">
        <v>0</v>
      </c>
      <c r="T2428" s="71">
        <v>0</v>
      </c>
      <c r="U2428" s="71">
        <v>108.58</v>
      </c>
      <c r="V2428" s="71">
        <v>1.77</v>
      </c>
      <c r="W2428" s="71">
        <v>251.82</v>
      </c>
      <c r="X2428" s="71">
        <v>277.37</v>
      </c>
      <c r="Y2428" s="71">
        <v>72.61</v>
      </c>
    </row>
    <row r="2429" spans="1:25" ht="15.75" thickBot="1" x14ac:dyDescent="0.3">
      <c r="A2429" s="70">
        <v>45203</v>
      </c>
      <c r="B2429" s="71">
        <v>0</v>
      </c>
      <c r="C2429" s="71">
        <v>0</v>
      </c>
      <c r="D2429" s="71">
        <v>0</v>
      </c>
      <c r="E2429" s="71">
        <v>0</v>
      </c>
      <c r="F2429" s="71">
        <v>0</v>
      </c>
      <c r="G2429" s="71">
        <v>0</v>
      </c>
      <c r="H2429" s="71">
        <v>0</v>
      </c>
      <c r="I2429" s="71">
        <v>0</v>
      </c>
      <c r="J2429" s="71">
        <v>0</v>
      </c>
      <c r="K2429" s="71">
        <v>0</v>
      </c>
      <c r="L2429" s="71">
        <v>0</v>
      </c>
      <c r="M2429" s="71">
        <v>6.06</v>
      </c>
      <c r="N2429" s="71">
        <v>33.94</v>
      </c>
      <c r="O2429" s="71">
        <v>54.89</v>
      </c>
      <c r="P2429" s="71">
        <v>32.25</v>
      </c>
      <c r="Q2429" s="71">
        <v>6.41</v>
      </c>
      <c r="R2429" s="71">
        <v>0</v>
      </c>
      <c r="S2429" s="71">
        <v>0</v>
      </c>
      <c r="T2429" s="71">
        <v>0</v>
      </c>
      <c r="U2429" s="71">
        <v>0</v>
      </c>
      <c r="V2429" s="71">
        <v>0</v>
      </c>
      <c r="W2429" s="71">
        <v>217.64</v>
      </c>
      <c r="X2429" s="71">
        <v>153</v>
      </c>
      <c r="Y2429" s="71">
        <v>55.95</v>
      </c>
    </row>
    <row r="2430" spans="1:25" ht="15.75" thickBot="1" x14ac:dyDescent="0.3">
      <c r="A2430" s="70">
        <v>45204</v>
      </c>
      <c r="B2430" s="71">
        <v>0</v>
      </c>
      <c r="C2430" s="71">
        <v>0</v>
      </c>
      <c r="D2430" s="71">
        <v>0</v>
      </c>
      <c r="E2430" s="71">
        <v>0</v>
      </c>
      <c r="F2430" s="71">
        <v>0</v>
      </c>
      <c r="G2430" s="71">
        <v>0</v>
      </c>
      <c r="H2430" s="71">
        <v>0</v>
      </c>
      <c r="I2430" s="71">
        <v>0</v>
      </c>
      <c r="J2430" s="71">
        <v>0</v>
      </c>
      <c r="K2430" s="71">
        <v>0</v>
      </c>
      <c r="L2430" s="71">
        <v>0</v>
      </c>
      <c r="M2430" s="71">
        <v>0</v>
      </c>
      <c r="N2430" s="71">
        <v>83.89</v>
      </c>
      <c r="O2430" s="71">
        <v>11.63</v>
      </c>
      <c r="P2430" s="71">
        <v>32.22</v>
      </c>
      <c r="Q2430" s="71">
        <v>24.93</v>
      </c>
      <c r="R2430" s="71">
        <v>21.79</v>
      </c>
      <c r="S2430" s="71">
        <v>70.010000000000005</v>
      </c>
      <c r="T2430" s="71">
        <v>0</v>
      </c>
      <c r="U2430" s="71">
        <v>259.99</v>
      </c>
      <c r="V2430" s="71">
        <v>74.13</v>
      </c>
      <c r="W2430" s="71">
        <v>277.77999999999997</v>
      </c>
      <c r="X2430" s="71">
        <v>22.46</v>
      </c>
      <c r="Y2430" s="71">
        <v>61.06</v>
      </c>
    </row>
    <row r="2431" spans="1:25" ht="15.75" thickBot="1" x14ac:dyDescent="0.3">
      <c r="A2431" s="70">
        <v>45205</v>
      </c>
      <c r="B2431" s="71">
        <v>0</v>
      </c>
      <c r="C2431" s="71">
        <v>16.45</v>
      </c>
      <c r="D2431" s="71">
        <v>0</v>
      </c>
      <c r="E2431" s="71">
        <v>0</v>
      </c>
      <c r="F2431" s="71">
        <v>0</v>
      </c>
      <c r="G2431" s="71">
        <v>0</v>
      </c>
      <c r="H2431" s="71">
        <v>0</v>
      </c>
      <c r="I2431" s="71">
        <v>0</v>
      </c>
      <c r="J2431" s="71">
        <v>0.01</v>
      </c>
      <c r="K2431" s="71">
        <v>27.94</v>
      </c>
      <c r="L2431" s="71">
        <v>51.07</v>
      </c>
      <c r="M2431" s="71">
        <v>54.74</v>
      </c>
      <c r="N2431" s="71">
        <v>58.91</v>
      </c>
      <c r="O2431" s="71">
        <v>36.880000000000003</v>
      </c>
      <c r="P2431" s="71">
        <v>6.41</v>
      </c>
      <c r="Q2431" s="71">
        <v>3.65</v>
      </c>
      <c r="R2431" s="71">
        <v>16.36</v>
      </c>
      <c r="S2431" s="71">
        <v>19.7</v>
      </c>
      <c r="T2431" s="71">
        <v>0</v>
      </c>
      <c r="U2431" s="71">
        <v>65.319999999999993</v>
      </c>
      <c r="V2431" s="71">
        <v>29.11</v>
      </c>
      <c r="W2431" s="71">
        <v>246.58</v>
      </c>
      <c r="X2431" s="71">
        <v>519.04999999999995</v>
      </c>
      <c r="Y2431" s="71">
        <v>246.97</v>
      </c>
    </row>
    <row r="2432" spans="1:25" ht="15.75" thickBot="1" x14ac:dyDescent="0.3">
      <c r="A2432" s="70">
        <v>45206</v>
      </c>
      <c r="B2432" s="71">
        <v>0</v>
      </c>
      <c r="C2432" s="71">
        <v>299.93</v>
      </c>
      <c r="D2432" s="71">
        <v>30.14</v>
      </c>
      <c r="E2432" s="71">
        <v>0</v>
      </c>
      <c r="F2432" s="71">
        <v>0</v>
      </c>
      <c r="G2432" s="71">
        <v>0</v>
      </c>
      <c r="H2432" s="71">
        <v>26.97</v>
      </c>
      <c r="I2432" s="71">
        <v>0</v>
      </c>
      <c r="J2432" s="71">
        <v>0.02</v>
      </c>
      <c r="K2432" s="71">
        <v>0</v>
      </c>
      <c r="L2432" s="71">
        <v>46.75</v>
      </c>
      <c r="M2432" s="71">
        <v>0</v>
      </c>
      <c r="N2432" s="71">
        <v>0</v>
      </c>
      <c r="O2432" s="71">
        <v>0</v>
      </c>
      <c r="P2432" s="71">
        <v>0</v>
      </c>
      <c r="Q2432" s="71">
        <v>0</v>
      </c>
      <c r="R2432" s="71">
        <v>0</v>
      </c>
      <c r="S2432" s="71">
        <v>0</v>
      </c>
      <c r="T2432" s="71">
        <v>0</v>
      </c>
      <c r="U2432" s="71">
        <v>38.17</v>
      </c>
      <c r="V2432" s="71">
        <v>110.27</v>
      </c>
      <c r="W2432" s="71">
        <v>254.2</v>
      </c>
      <c r="X2432" s="71">
        <v>365.97</v>
      </c>
      <c r="Y2432" s="71">
        <v>165.34</v>
      </c>
    </row>
    <row r="2433" spans="1:25" ht="15.75" thickBot="1" x14ac:dyDescent="0.3">
      <c r="A2433" s="70">
        <v>45207</v>
      </c>
      <c r="B2433" s="71">
        <v>40.33</v>
      </c>
      <c r="C2433" s="71">
        <v>160.47999999999999</v>
      </c>
      <c r="D2433" s="71">
        <v>90.74</v>
      </c>
      <c r="E2433" s="71">
        <v>0</v>
      </c>
      <c r="F2433" s="71">
        <v>0</v>
      </c>
      <c r="G2433" s="71">
        <v>0</v>
      </c>
      <c r="H2433" s="71">
        <v>0</v>
      </c>
      <c r="I2433" s="71">
        <v>0</v>
      </c>
      <c r="J2433" s="71">
        <v>0</v>
      </c>
      <c r="K2433" s="71">
        <v>31.25</v>
      </c>
      <c r="L2433" s="71">
        <v>0</v>
      </c>
      <c r="M2433" s="71">
        <v>0</v>
      </c>
      <c r="N2433" s="71">
        <v>0</v>
      </c>
      <c r="O2433" s="71">
        <v>0</v>
      </c>
      <c r="P2433" s="71">
        <v>0</v>
      </c>
      <c r="Q2433" s="71">
        <v>0</v>
      </c>
      <c r="R2433" s="71">
        <v>0</v>
      </c>
      <c r="S2433" s="71">
        <v>0</v>
      </c>
      <c r="T2433" s="71">
        <v>0</v>
      </c>
      <c r="U2433" s="71">
        <v>0</v>
      </c>
      <c r="V2433" s="71">
        <v>0</v>
      </c>
      <c r="W2433" s="71">
        <v>0</v>
      </c>
      <c r="X2433" s="71">
        <v>0</v>
      </c>
      <c r="Y2433" s="71">
        <v>0</v>
      </c>
    </row>
    <row r="2434" spans="1:25" ht="15.75" thickBot="1" x14ac:dyDescent="0.3">
      <c r="A2434" s="70">
        <v>45208</v>
      </c>
      <c r="B2434" s="71">
        <v>0</v>
      </c>
      <c r="C2434" s="71">
        <v>0</v>
      </c>
      <c r="D2434" s="71">
        <v>6.43</v>
      </c>
      <c r="E2434" s="71">
        <v>0</v>
      </c>
      <c r="F2434" s="71">
        <v>0</v>
      </c>
      <c r="G2434" s="71">
        <v>0</v>
      </c>
      <c r="H2434" s="71">
        <v>0</v>
      </c>
      <c r="I2434" s="71">
        <v>0</v>
      </c>
      <c r="J2434" s="71">
        <v>0</v>
      </c>
      <c r="K2434" s="71">
        <v>0</v>
      </c>
      <c r="L2434" s="71">
        <v>0</v>
      </c>
      <c r="M2434" s="71">
        <v>35.479999999999997</v>
      </c>
      <c r="N2434" s="71">
        <v>0</v>
      </c>
      <c r="O2434" s="71">
        <v>0</v>
      </c>
      <c r="P2434" s="71">
        <v>0</v>
      </c>
      <c r="Q2434" s="71">
        <v>0</v>
      </c>
      <c r="R2434" s="71">
        <v>0</v>
      </c>
      <c r="S2434" s="71">
        <v>0</v>
      </c>
      <c r="T2434" s="71">
        <v>0</v>
      </c>
      <c r="U2434" s="71">
        <v>0</v>
      </c>
      <c r="V2434" s="71">
        <v>0</v>
      </c>
      <c r="W2434" s="71">
        <v>0</v>
      </c>
      <c r="X2434" s="71">
        <v>14.39</v>
      </c>
      <c r="Y2434" s="71">
        <v>57.91</v>
      </c>
    </row>
    <row r="2435" spans="1:25" ht="15.75" thickBot="1" x14ac:dyDescent="0.3">
      <c r="A2435" s="70">
        <v>45209</v>
      </c>
      <c r="B2435" s="71">
        <v>98.12</v>
      </c>
      <c r="C2435" s="71">
        <v>129.77000000000001</v>
      </c>
      <c r="D2435" s="71">
        <v>66.08</v>
      </c>
      <c r="E2435" s="71">
        <v>0</v>
      </c>
      <c r="F2435" s="71">
        <v>0</v>
      </c>
      <c r="G2435" s="71">
        <v>0</v>
      </c>
      <c r="H2435" s="71">
        <v>0</v>
      </c>
      <c r="I2435" s="71">
        <v>0</v>
      </c>
      <c r="J2435" s="71">
        <v>0</v>
      </c>
      <c r="K2435" s="71">
        <v>0</v>
      </c>
      <c r="L2435" s="71">
        <v>0</v>
      </c>
      <c r="M2435" s="71">
        <v>0</v>
      </c>
      <c r="N2435" s="71">
        <v>0</v>
      </c>
      <c r="O2435" s="71">
        <v>0</v>
      </c>
      <c r="P2435" s="71">
        <v>0</v>
      </c>
      <c r="Q2435" s="71">
        <v>0</v>
      </c>
      <c r="R2435" s="71">
        <v>0</v>
      </c>
      <c r="S2435" s="71">
        <v>0</v>
      </c>
      <c r="T2435" s="71">
        <v>0</v>
      </c>
      <c r="U2435" s="71">
        <v>0</v>
      </c>
      <c r="V2435" s="71">
        <v>0</v>
      </c>
      <c r="W2435" s="71">
        <v>0</v>
      </c>
      <c r="X2435" s="71">
        <v>0</v>
      </c>
      <c r="Y2435" s="71">
        <v>0</v>
      </c>
    </row>
    <row r="2436" spans="1:25" ht="15.75" thickBot="1" x14ac:dyDescent="0.3">
      <c r="A2436" s="70">
        <v>45210</v>
      </c>
      <c r="B2436" s="71">
        <v>0</v>
      </c>
      <c r="C2436" s="71">
        <v>0</v>
      </c>
      <c r="D2436" s="71">
        <v>0</v>
      </c>
      <c r="E2436" s="71">
        <v>0</v>
      </c>
      <c r="F2436" s="71">
        <v>0</v>
      </c>
      <c r="G2436" s="71">
        <v>0</v>
      </c>
      <c r="H2436" s="71">
        <v>0</v>
      </c>
      <c r="I2436" s="71">
        <v>0</v>
      </c>
      <c r="J2436" s="71">
        <v>0</v>
      </c>
      <c r="K2436" s="71">
        <v>0</v>
      </c>
      <c r="L2436" s="71">
        <v>0</v>
      </c>
      <c r="M2436" s="71">
        <v>74.069999999999993</v>
      </c>
      <c r="N2436" s="71">
        <v>0</v>
      </c>
      <c r="O2436" s="71">
        <v>148.54</v>
      </c>
      <c r="P2436" s="71">
        <v>97.54</v>
      </c>
      <c r="Q2436" s="71">
        <v>199.27</v>
      </c>
      <c r="R2436" s="71">
        <v>73.78</v>
      </c>
      <c r="S2436" s="71">
        <v>0</v>
      </c>
      <c r="T2436" s="71">
        <v>0</v>
      </c>
      <c r="U2436" s="71">
        <v>0</v>
      </c>
      <c r="V2436" s="71">
        <v>44.4</v>
      </c>
      <c r="W2436" s="71">
        <v>193.93</v>
      </c>
      <c r="X2436" s="71">
        <v>142.81</v>
      </c>
      <c r="Y2436" s="71">
        <v>82.03</v>
      </c>
    </row>
    <row r="2437" spans="1:25" ht="15.75" thickBot="1" x14ac:dyDescent="0.3">
      <c r="A2437" s="70">
        <v>45211</v>
      </c>
      <c r="B2437" s="71">
        <v>51.5</v>
      </c>
      <c r="C2437" s="71">
        <v>0</v>
      </c>
      <c r="D2437" s="71">
        <v>0</v>
      </c>
      <c r="E2437" s="71">
        <v>0</v>
      </c>
      <c r="F2437" s="71">
        <v>0</v>
      </c>
      <c r="G2437" s="71">
        <v>0</v>
      </c>
      <c r="H2437" s="71">
        <v>0</v>
      </c>
      <c r="I2437" s="71">
        <v>0</v>
      </c>
      <c r="J2437" s="71">
        <v>4.8099999999999996</v>
      </c>
      <c r="K2437" s="71">
        <v>0</v>
      </c>
      <c r="L2437" s="71">
        <v>0</v>
      </c>
      <c r="M2437" s="71">
        <v>9.59</v>
      </c>
      <c r="N2437" s="71">
        <v>0</v>
      </c>
      <c r="O2437" s="71">
        <v>25.97</v>
      </c>
      <c r="P2437" s="71">
        <v>52.1</v>
      </c>
      <c r="Q2437" s="71">
        <v>44.28</v>
      </c>
      <c r="R2437" s="71">
        <v>18.850000000000001</v>
      </c>
      <c r="S2437" s="71">
        <v>0</v>
      </c>
      <c r="T2437" s="71">
        <v>0</v>
      </c>
      <c r="U2437" s="71">
        <v>4.9000000000000004</v>
      </c>
      <c r="V2437" s="71">
        <v>207.94</v>
      </c>
      <c r="W2437" s="71">
        <v>364.6</v>
      </c>
      <c r="X2437" s="71">
        <v>639.83000000000004</v>
      </c>
      <c r="Y2437" s="71">
        <v>241.58</v>
      </c>
    </row>
    <row r="2438" spans="1:25" ht="15.75" thickBot="1" x14ac:dyDescent="0.3">
      <c r="A2438" s="70">
        <v>45212</v>
      </c>
      <c r="B2438" s="71">
        <v>209.69</v>
      </c>
      <c r="C2438" s="71">
        <v>264.77999999999997</v>
      </c>
      <c r="D2438" s="71">
        <v>172.65</v>
      </c>
      <c r="E2438" s="71">
        <v>86.77</v>
      </c>
      <c r="F2438" s="71">
        <v>73.319999999999993</v>
      </c>
      <c r="G2438" s="71">
        <v>0</v>
      </c>
      <c r="H2438" s="71">
        <v>0</v>
      </c>
      <c r="I2438" s="71">
        <v>0</v>
      </c>
      <c r="J2438" s="71">
        <v>5.63</v>
      </c>
      <c r="K2438" s="71">
        <v>4.97</v>
      </c>
      <c r="L2438" s="71">
        <v>0</v>
      </c>
      <c r="M2438" s="71">
        <v>35.11</v>
      </c>
      <c r="N2438" s="71">
        <v>0</v>
      </c>
      <c r="O2438" s="71">
        <v>63.32</v>
      </c>
      <c r="P2438" s="71">
        <v>108.94</v>
      </c>
      <c r="Q2438" s="71">
        <v>0</v>
      </c>
      <c r="R2438" s="71">
        <v>0</v>
      </c>
      <c r="S2438" s="71">
        <v>0</v>
      </c>
      <c r="T2438" s="71">
        <v>0</v>
      </c>
      <c r="U2438" s="71">
        <v>0</v>
      </c>
      <c r="V2438" s="71">
        <v>0</v>
      </c>
      <c r="W2438" s="71">
        <v>0</v>
      </c>
      <c r="X2438" s="71">
        <v>244.82</v>
      </c>
      <c r="Y2438" s="71">
        <v>156.41999999999999</v>
      </c>
    </row>
    <row r="2439" spans="1:25" ht="15.75" thickBot="1" x14ac:dyDescent="0.3">
      <c r="A2439" s="70">
        <v>45213</v>
      </c>
      <c r="B2439" s="71">
        <v>0</v>
      </c>
      <c r="C2439" s="71">
        <v>0</v>
      </c>
      <c r="D2439" s="71">
        <v>0</v>
      </c>
      <c r="E2439" s="71">
        <v>93.34</v>
      </c>
      <c r="F2439" s="71">
        <v>0</v>
      </c>
      <c r="G2439" s="71">
        <v>0</v>
      </c>
      <c r="H2439" s="71">
        <v>0</v>
      </c>
      <c r="I2439" s="71">
        <v>0</v>
      </c>
      <c r="J2439" s="71">
        <v>0</v>
      </c>
      <c r="K2439" s="71">
        <v>0</v>
      </c>
      <c r="L2439" s="71">
        <v>0</v>
      </c>
      <c r="M2439" s="71">
        <v>0</v>
      </c>
      <c r="N2439" s="71">
        <v>0</v>
      </c>
      <c r="O2439" s="71">
        <v>0</v>
      </c>
      <c r="P2439" s="71">
        <v>0</v>
      </c>
      <c r="Q2439" s="71">
        <v>0</v>
      </c>
      <c r="R2439" s="71">
        <v>0</v>
      </c>
      <c r="S2439" s="71">
        <v>0</v>
      </c>
      <c r="T2439" s="71">
        <v>0</v>
      </c>
      <c r="U2439" s="71">
        <v>0</v>
      </c>
      <c r="V2439" s="71">
        <v>0</v>
      </c>
      <c r="W2439" s="71">
        <v>44.93</v>
      </c>
      <c r="X2439" s="71">
        <v>1009.75</v>
      </c>
      <c r="Y2439" s="71">
        <v>121.93</v>
      </c>
    </row>
    <row r="2440" spans="1:25" ht="15.75" thickBot="1" x14ac:dyDescent="0.3">
      <c r="A2440" s="70">
        <v>45214</v>
      </c>
      <c r="B2440" s="71">
        <v>0</v>
      </c>
      <c r="C2440" s="71">
        <v>0</v>
      </c>
      <c r="D2440" s="71">
        <v>33.11</v>
      </c>
      <c r="E2440" s="71">
        <v>50.62</v>
      </c>
      <c r="F2440" s="71">
        <v>76.319999999999993</v>
      </c>
      <c r="G2440" s="71">
        <v>0</v>
      </c>
      <c r="H2440" s="71">
        <v>43.14</v>
      </c>
      <c r="I2440" s="71">
        <v>0</v>
      </c>
      <c r="J2440" s="71">
        <v>0</v>
      </c>
      <c r="K2440" s="71">
        <v>123.52</v>
      </c>
      <c r="L2440" s="71">
        <v>0.76</v>
      </c>
      <c r="M2440" s="71">
        <v>70.53</v>
      </c>
      <c r="N2440" s="71">
        <v>33.14</v>
      </c>
      <c r="O2440" s="71">
        <v>103.77</v>
      </c>
      <c r="P2440" s="71">
        <v>92.34</v>
      </c>
      <c r="Q2440" s="71">
        <v>48.8</v>
      </c>
      <c r="R2440" s="71">
        <v>24.43</v>
      </c>
      <c r="S2440" s="71">
        <v>0</v>
      </c>
      <c r="T2440" s="71">
        <v>1.36</v>
      </c>
      <c r="U2440" s="71">
        <v>350.39</v>
      </c>
      <c r="V2440" s="71">
        <v>280.37</v>
      </c>
      <c r="W2440" s="71">
        <v>450.14</v>
      </c>
      <c r="X2440" s="71">
        <v>523.51</v>
      </c>
      <c r="Y2440" s="71">
        <v>100.74</v>
      </c>
    </row>
    <row r="2441" spans="1:25" ht="15.75" thickBot="1" x14ac:dyDescent="0.3">
      <c r="A2441" s="70">
        <v>45215</v>
      </c>
      <c r="B2441" s="71">
        <v>149.80000000000001</v>
      </c>
      <c r="C2441" s="71">
        <v>378.86</v>
      </c>
      <c r="D2441" s="71">
        <v>233.26</v>
      </c>
      <c r="E2441" s="71">
        <v>104.18</v>
      </c>
      <c r="F2441" s="71">
        <v>53.08</v>
      </c>
      <c r="G2441" s="71">
        <v>92.48</v>
      </c>
      <c r="H2441" s="71">
        <v>93.66</v>
      </c>
      <c r="I2441" s="71">
        <v>40.03</v>
      </c>
      <c r="J2441" s="71">
        <v>73.680000000000007</v>
      </c>
      <c r="K2441" s="71">
        <v>117.17</v>
      </c>
      <c r="L2441" s="71">
        <v>74.61</v>
      </c>
      <c r="M2441" s="71">
        <v>137.41</v>
      </c>
      <c r="N2441" s="71">
        <v>82.96</v>
      </c>
      <c r="O2441" s="71">
        <v>91.83</v>
      </c>
      <c r="P2441" s="71">
        <v>102.68</v>
      </c>
      <c r="Q2441" s="71">
        <v>73.17</v>
      </c>
      <c r="R2441" s="71">
        <v>63.02</v>
      </c>
      <c r="S2441" s="71">
        <v>0</v>
      </c>
      <c r="T2441" s="71">
        <v>0</v>
      </c>
      <c r="U2441" s="71">
        <v>209.99</v>
      </c>
      <c r="V2441" s="71">
        <v>215.92</v>
      </c>
      <c r="W2441" s="71">
        <v>148.05000000000001</v>
      </c>
      <c r="X2441" s="71">
        <v>567.73</v>
      </c>
      <c r="Y2441" s="71">
        <v>382.11</v>
      </c>
    </row>
    <row r="2442" spans="1:25" ht="15.75" thickBot="1" x14ac:dyDescent="0.3">
      <c r="A2442" s="70">
        <v>45216</v>
      </c>
      <c r="B2442" s="71">
        <v>241.48</v>
      </c>
      <c r="C2442" s="71">
        <v>214.37</v>
      </c>
      <c r="D2442" s="71">
        <v>150.13</v>
      </c>
      <c r="E2442" s="71">
        <v>84.15</v>
      </c>
      <c r="F2442" s="71">
        <v>0</v>
      </c>
      <c r="G2442" s="71">
        <v>0</v>
      </c>
      <c r="H2442" s="71">
        <v>0</v>
      </c>
      <c r="I2442" s="71">
        <v>13.99</v>
      </c>
      <c r="J2442" s="71">
        <v>0</v>
      </c>
      <c r="K2442" s="71">
        <v>112.02</v>
      </c>
      <c r="L2442" s="71">
        <v>84.76</v>
      </c>
      <c r="M2442" s="71">
        <v>119.35</v>
      </c>
      <c r="N2442" s="71">
        <v>131.22999999999999</v>
      </c>
      <c r="O2442" s="71">
        <v>145.07</v>
      </c>
      <c r="P2442" s="71">
        <v>122.1</v>
      </c>
      <c r="Q2442" s="71">
        <v>71.459999999999994</v>
      </c>
      <c r="R2442" s="71">
        <v>69.52</v>
      </c>
      <c r="S2442" s="71">
        <v>0</v>
      </c>
      <c r="T2442" s="71">
        <v>0</v>
      </c>
      <c r="U2442" s="71">
        <v>218.44</v>
      </c>
      <c r="V2442" s="71">
        <v>157.63999999999999</v>
      </c>
      <c r="W2442" s="71">
        <v>335.98</v>
      </c>
      <c r="X2442" s="71">
        <v>400.85</v>
      </c>
      <c r="Y2442" s="71">
        <v>157.53</v>
      </c>
    </row>
    <row r="2443" spans="1:25" ht="15.75" thickBot="1" x14ac:dyDescent="0.3">
      <c r="A2443" s="70">
        <v>45217</v>
      </c>
      <c r="B2443" s="71">
        <v>9.5399999999999991</v>
      </c>
      <c r="C2443" s="71">
        <v>0</v>
      </c>
      <c r="D2443" s="71">
        <v>0</v>
      </c>
      <c r="E2443" s="71">
        <v>0</v>
      </c>
      <c r="F2443" s="71">
        <v>0</v>
      </c>
      <c r="G2443" s="71">
        <v>0</v>
      </c>
      <c r="H2443" s="71">
        <v>0</v>
      </c>
      <c r="I2443" s="71">
        <v>0</v>
      </c>
      <c r="J2443" s="71">
        <v>0</v>
      </c>
      <c r="K2443" s="71">
        <v>0</v>
      </c>
      <c r="L2443" s="71">
        <v>14.58</v>
      </c>
      <c r="M2443" s="71">
        <v>24.18</v>
      </c>
      <c r="N2443" s="71">
        <v>30.27</v>
      </c>
      <c r="O2443" s="71">
        <v>31.12</v>
      </c>
      <c r="P2443" s="71">
        <v>17.149999999999999</v>
      </c>
      <c r="Q2443" s="71">
        <v>0</v>
      </c>
      <c r="R2443" s="71">
        <v>0</v>
      </c>
      <c r="S2443" s="71">
        <v>0</v>
      </c>
      <c r="T2443" s="71">
        <v>0</v>
      </c>
      <c r="U2443" s="71">
        <v>18.48</v>
      </c>
      <c r="V2443" s="71">
        <v>116.53</v>
      </c>
      <c r="W2443" s="71">
        <v>182.03</v>
      </c>
      <c r="X2443" s="71">
        <v>326.39</v>
      </c>
      <c r="Y2443" s="71">
        <v>361.94</v>
      </c>
    </row>
    <row r="2444" spans="1:25" ht="15.75" thickBot="1" x14ac:dyDescent="0.3">
      <c r="A2444" s="70">
        <v>45218</v>
      </c>
      <c r="B2444" s="71">
        <v>88.42</v>
      </c>
      <c r="C2444" s="71">
        <v>0</v>
      </c>
      <c r="D2444" s="71">
        <v>3.71</v>
      </c>
      <c r="E2444" s="71">
        <v>58.79</v>
      </c>
      <c r="F2444" s="71">
        <v>0</v>
      </c>
      <c r="G2444" s="71">
        <v>0</v>
      </c>
      <c r="H2444" s="71">
        <v>0</v>
      </c>
      <c r="I2444" s="71">
        <v>0</v>
      </c>
      <c r="J2444" s="71">
        <v>43.23</v>
      </c>
      <c r="K2444" s="71">
        <v>48.93</v>
      </c>
      <c r="L2444" s="71">
        <v>92.55</v>
      </c>
      <c r="M2444" s="71">
        <v>88.37</v>
      </c>
      <c r="N2444" s="71">
        <v>98.36</v>
      </c>
      <c r="O2444" s="71">
        <v>211.6</v>
      </c>
      <c r="P2444" s="71">
        <v>6.92</v>
      </c>
      <c r="Q2444" s="71">
        <v>237.39</v>
      </c>
      <c r="R2444" s="71">
        <v>4.29</v>
      </c>
      <c r="S2444" s="71">
        <v>0</v>
      </c>
      <c r="T2444" s="71">
        <v>0</v>
      </c>
      <c r="U2444" s="71">
        <v>284.74</v>
      </c>
      <c r="V2444" s="71">
        <v>281.08999999999997</v>
      </c>
      <c r="W2444" s="71">
        <v>586.1</v>
      </c>
      <c r="X2444" s="71">
        <v>429.35</v>
      </c>
      <c r="Y2444" s="71">
        <v>469.5</v>
      </c>
    </row>
    <row r="2445" spans="1:25" ht="15.75" thickBot="1" x14ac:dyDescent="0.3">
      <c r="A2445" s="70">
        <v>45219</v>
      </c>
      <c r="B2445" s="71">
        <v>81.430000000000007</v>
      </c>
      <c r="C2445" s="71">
        <v>82.66</v>
      </c>
      <c r="D2445" s="71">
        <v>92.38</v>
      </c>
      <c r="E2445" s="71">
        <v>45.25</v>
      </c>
      <c r="F2445" s="71">
        <v>0</v>
      </c>
      <c r="G2445" s="71">
        <v>0</v>
      </c>
      <c r="H2445" s="71">
        <v>0</v>
      </c>
      <c r="I2445" s="71">
        <v>0</v>
      </c>
      <c r="J2445" s="71">
        <v>0</v>
      </c>
      <c r="K2445" s="71">
        <v>19.079999999999998</v>
      </c>
      <c r="L2445" s="71">
        <v>3.9</v>
      </c>
      <c r="M2445" s="71">
        <v>0</v>
      </c>
      <c r="N2445" s="71">
        <v>0</v>
      </c>
      <c r="O2445" s="71">
        <v>0</v>
      </c>
      <c r="P2445" s="71">
        <v>0</v>
      </c>
      <c r="Q2445" s="71">
        <v>0</v>
      </c>
      <c r="R2445" s="71">
        <v>31.65</v>
      </c>
      <c r="S2445" s="71">
        <v>0</v>
      </c>
      <c r="T2445" s="71">
        <v>0</v>
      </c>
      <c r="U2445" s="71">
        <v>257.69</v>
      </c>
      <c r="V2445" s="71">
        <v>158.33000000000001</v>
      </c>
      <c r="W2445" s="71">
        <v>403.67</v>
      </c>
      <c r="X2445" s="71">
        <v>333.03</v>
      </c>
      <c r="Y2445" s="71">
        <v>206.26</v>
      </c>
    </row>
    <row r="2446" spans="1:25" ht="15.75" thickBot="1" x14ac:dyDescent="0.3">
      <c r="A2446" s="70">
        <v>45220</v>
      </c>
      <c r="B2446" s="71">
        <v>333.06</v>
      </c>
      <c r="C2446" s="71">
        <v>208.4</v>
      </c>
      <c r="D2446" s="71">
        <v>124.38</v>
      </c>
      <c r="E2446" s="71">
        <v>103.26</v>
      </c>
      <c r="F2446" s="71">
        <v>123.22</v>
      </c>
      <c r="G2446" s="71">
        <v>91.45</v>
      </c>
      <c r="H2446" s="71">
        <v>0</v>
      </c>
      <c r="I2446" s="71">
        <v>0</v>
      </c>
      <c r="J2446" s="71">
        <v>97.26</v>
      </c>
      <c r="K2446" s="71">
        <v>0</v>
      </c>
      <c r="L2446" s="71">
        <v>63.62</v>
      </c>
      <c r="M2446" s="71">
        <v>0</v>
      </c>
      <c r="N2446" s="71">
        <v>0</v>
      </c>
      <c r="O2446" s="71">
        <v>0</v>
      </c>
      <c r="P2446" s="71">
        <v>0</v>
      </c>
      <c r="Q2446" s="71">
        <v>0</v>
      </c>
      <c r="R2446" s="71">
        <v>0</v>
      </c>
      <c r="S2446" s="71">
        <v>0</v>
      </c>
      <c r="T2446" s="71">
        <v>22.88</v>
      </c>
      <c r="U2446" s="71">
        <v>56.01</v>
      </c>
      <c r="V2446" s="71">
        <v>0</v>
      </c>
      <c r="W2446" s="71">
        <v>257.12</v>
      </c>
      <c r="X2446" s="71">
        <v>324</v>
      </c>
      <c r="Y2446" s="71">
        <v>112.19</v>
      </c>
    </row>
    <row r="2447" spans="1:25" ht="15.75" thickBot="1" x14ac:dyDescent="0.3">
      <c r="A2447" s="70">
        <v>45221</v>
      </c>
      <c r="B2447" s="71">
        <v>88.81</v>
      </c>
      <c r="C2447" s="71">
        <v>56.62</v>
      </c>
      <c r="D2447" s="71">
        <v>0</v>
      </c>
      <c r="E2447" s="71">
        <v>117.29</v>
      </c>
      <c r="F2447" s="71">
        <v>0</v>
      </c>
      <c r="G2447" s="71">
        <v>87.3</v>
      </c>
      <c r="H2447" s="71">
        <v>0</v>
      </c>
      <c r="I2447" s="71">
        <v>0</v>
      </c>
      <c r="J2447" s="71">
        <v>0</v>
      </c>
      <c r="K2447" s="71">
        <v>185.67</v>
      </c>
      <c r="L2447" s="71">
        <v>0</v>
      </c>
      <c r="M2447" s="71">
        <v>152.46</v>
      </c>
      <c r="N2447" s="71">
        <v>0</v>
      </c>
      <c r="O2447" s="71">
        <v>0</v>
      </c>
      <c r="P2447" s="71">
        <v>0</v>
      </c>
      <c r="Q2447" s="71">
        <v>0</v>
      </c>
      <c r="R2447" s="71">
        <v>0</v>
      </c>
      <c r="S2447" s="71">
        <v>0</v>
      </c>
      <c r="T2447" s="71">
        <v>0</v>
      </c>
      <c r="U2447" s="71">
        <v>129.18</v>
      </c>
      <c r="V2447" s="71">
        <v>104.46</v>
      </c>
      <c r="W2447" s="71">
        <v>454.38</v>
      </c>
      <c r="X2447" s="71">
        <v>96.81</v>
      </c>
      <c r="Y2447" s="71">
        <v>154.33000000000001</v>
      </c>
    </row>
    <row r="2448" spans="1:25" ht="15.75" thickBot="1" x14ac:dyDescent="0.3">
      <c r="A2448" s="70">
        <v>45222</v>
      </c>
      <c r="B2448" s="71">
        <v>57.22</v>
      </c>
      <c r="C2448" s="71">
        <v>0</v>
      </c>
      <c r="D2448" s="71">
        <v>0</v>
      </c>
      <c r="E2448" s="71">
        <v>0</v>
      </c>
      <c r="F2448" s="71">
        <v>65.260000000000005</v>
      </c>
      <c r="G2448" s="71">
        <v>0</v>
      </c>
      <c r="H2448" s="71">
        <v>0</v>
      </c>
      <c r="I2448" s="71">
        <v>0</v>
      </c>
      <c r="J2448" s="71">
        <v>73.010000000000005</v>
      </c>
      <c r="K2448" s="71">
        <v>86.82</v>
      </c>
      <c r="L2448" s="71">
        <v>68.55</v>
      </c>
      <c r="M2448" s="71">
        <v>0</v>
      </c>
      <c r="N2448" s="71">
        <v>0</v>
      </c>
      <c r="O2448" s="71">
        <v>0</v>
      </c>
      <c r="P2448" s="71">
        <v>0</v>
      </c>
      <c r="Q2448" s="71">
        <v>0</v>
      </c>
      <c r="R2448" s="71">
        <v>0</v>
      </c>
      <c r="S2448" s="71">
        <v>0</v>
      </c>
      <c r="T2448" s="71">
        <v>15.09</v>
      </c>
      <c r="U2448" s="71">
        <v>118.62</v>
      </c>
      <c r="V2448" s="71">
        <v>97.98</v>
      </c>
      <c r="W2448" s="71">
        <v>207.2</v>
      </c>
      <c r="X2448" s="71">
        <v>293.33999999999997</v>
      </c>
      <c r="Y2448" s="71">
        <v>235.23</v>
      </c>
    </row>
    <row r="2449" spans="1:25" ht="15.75" thickBot="1" x14ac:dyDescent="0.3">
      <c r="A2449" s="70">
        <v>45223</v>
      </c>
      <c r="B2449" s="71">
        <v>228.02</v>
      </c>
      <c r="C2449" s="71">
        <v>176.95</v>
      </c>
      <c r="D2449" s="71">
        <v>77.62</v>
      </c>
      <c r="E2449" s="71">
        <v>20.14</v>
      </c>
      <c r="F2449" s="71">
        <v>0</v>
      </c>
      <c r="G2449" s="71">
        <v>0</v>
      </c>
      <c r="H2449" s="71">
        <v>0</v>
      </c>
      <c r="I2449" s="71">
        <v>0</v>
      </c>
      <c r="J2449" s="71">
        <v>0</v>
      </c>
      <c r="K2449" s="71">
        <v>86.01</v>
      </c>
      <c r="L2449" s="71">
        <v>97.27</v>
      </c>
      <c r="M2449" s="71">
        <v>0</v>
      </c>
      <c r="N2449" s="71">
        <v>21.11</v>
      </c>
      <c r="O2449" s="71">
        <v>15.52</v>
      </c>
      <c r="P2449" s="71">
        <v>0</v>
      </c>
      <c r="Q2449" s="71">
        <v>0</v>
      </c>
      <c r="R2449" s="71">
        <v>0</v>
      </c>
      <c r="S2449" s="71">
        <v>0</v>
      </c>
      <c r="T2449" s="71">
        <v>94.84</v>
      </c>
      <c r="U2449" s="71">
        <v>231.32</v>
      </c>
      <c r="V2449" s="71">
        <v>471.81</v>
      </c>
      <c r="W2449" s="71">
        <v>808.66</v>
      </c>
      <c r="X2449" s="71">
        <v>471.98</v>
      </c>
      <c r="Y2449" s="71">
        <v>311.26</v>
      </c>
    </row>
    <row r="2450" spans="1:25" ht="15.75" thickBot="1" x14ac:dyDescent="0.3">
      <c r="A2450" s="70">
        <v>45224</v>
      </c>
      <c r="B2450" s="71">
        <v>165.01</v>
      </c>
      <c r="C2450" s="71">
        <v>0</v>
      </c>
      <c r="D2450" s="71">
        <v>0</v>
      </c>
      <c r="E2450" s="71">
        <v>0</v>
      </c>
      <c r="F2450" s="71">
        <v>0</v>
      </c>
      <c r="G2450" s="71">
        <v>0</v>
      </c>
      <c r="H2450" s="71">
        <v>0</v>
      </c>
      <c r="I2450" s="71">
        <v>0</v>
      </c>
      <c r="J2450" s="71">
        <v>0</v>
      </c>
      <c r="K2450" s="71">
        <v>8.59</v>
      </c>
      <c r="L2450" s="71">
        <v>0</v>
      </c>
      <c r="M2450" s="71">
        <v>0</v>
      </c>
      <c r="N2450" s="71">
        <v>4.25</v>
      </c>
      <c r="O2450" s="71">
        <v>80.099999999999994</v>
      </c>
      <c r="P2450" s="71">
        <v>0</v>
      </c>
      <c r="Q2450" s="71">
        <v>0</v>
      </c>
      <c r="R2450" s="71">
        <v>0</v>
      </c>
      <c r="S2450" s="71">
        <v>0</v>
      </c>
      <c r="T2450" s="71">
        <v>0</v>
      </c>
      <c r="U2450" s="71">
        <v>0</v>
      </c>
      <c r="V2450" s="71">
        <v>46.06</v>
      </c>
      <c r="W2450" s="71">
        <v>375.9</v>
      </c>
      <c r="X2450" s="71">
        <v>371.57</v>
      </c>
      <c r="Y2450" s="71">
        <v>225.76</v>
      </c>
    </row>
    <row r="2451" spans="1:25" ht="15.75" thickBot="1" x14ac:dyDescent="0.3">
      <c r="A2451" s="70">
        <v>45225</v>
      </c>
      <c r="B2451" s="71">
        <v>140.24</v>
      </c>
      <c r="C2451" s="71">
        <v>221.44</v>
      </c>
      <c r="D2451" s="71">
        <v>122.64</v>
      </c>
      <c r="E2451" s="71">
        <v>105.07</v>
      </c>
      <c r="F2451" s="71">
        <v>162.06</v>
      </c>
      <c r="G2451" s="71">
        <v>11.68</v>
      </c>
      <c r="H2451" s="71">
        <v>0</v>
      </c>
      <c r="I2451" s="71">
        <v>0</v>
      </c>
      <c r="J2451" s="71">
        <v>0</v>
      </c>
      <c r="K2451" s="71">
        <v>133.37</v>
      </c>
      <c r="L2451" s="71">
        <v>0</v>
      </c>
      <c r="M2451" s="71">
        <v>0</v>
      </c>
      <c r="N2451" s="71">
        <v>0</v>
      </c>
      <c r="O2451" s="71">
        <v>0</v>
      </c>
      <c r="P2451" s="71">
        <v>0</v>
      </c>
      <c r="Q2451" s="71">
        <v>0</v>
      </c>
      <c r="R2451" s="71">
        <v>0</v>
      </c>
      <c r="S2451" s="71">
        <v>0</v>
      </c>
      <c r="T2451" s="71">
        <v>0</v>
      </c>
      <c r="U2451" s="71">
        <v>0</v>
      </c>
      <c r="V2451" s="71">
        <v>102.18</v>
      </c>
      <c r="W2451" s="71">
        <v>182.52</v>
      </c>
      <c r="X2451" s="71">
        <v>161.91999999999999</v>
      </c>
      <c r="Y2451" s="71">
        <v>0</v>
      </c>
    </row>
    <row r="2452" spans="1:25" ht="15.75" thickBot="1" x14ac:dyDescent="0.3">
      <c r="A2452" s="70">
        <v>45226</v>
      </c>
      <c r="B2452" s="71">
        <v>166.48</v>
      </c>
      <c r="C2452" s="71">
        <v>68.92</v>
      </c>
      <c r="D2452" s="71">
        <v>0</v>
      </c>
      <c r="E2452" s="71">
        <v>0</v>
      </c>
      <c r="F2452" s="71">
        <v>88.15</v>
      </c>
      <c r="G2452" s="71">
        <v>0</v>
      </c>
      <c r="H2452" s="71">
        <v>0</v>
      </c>
      <c r="I2452" s="71">
        <v>0</v>
      </c>
      <c r="J2452" s="71">
        <v>3.5</v>
      </c>
      <c r="K2452" s="71">
        <v>0</v>
      </c>
      <c r="L2452" s="71">
        <v>140.09</v>
      </c>
      <c r="M2452" s="71">
        <v>0</v>
      </c>
      <c r="N2452" s="71">
        <v>38.33</v>
      </c>
      <c r="O2452" s="71">
        <v>9.42</v>
      </c>
      <c r="P2452" s="71">
        <v>0</v>
      </c>
      <c r="Q2452" s="71">
        <v>37.119999999999997</v>
      </c>
      <c r="R2452" s="71">
        <v>36.520000000000003</v>
      </c>
      <c r="S2452" s="71">
        <v>0</v>
      </c>
      <c r="T2452" s="71">
        <v>185.59</v>
      </c>
      <c r="U2452" s="71">
        <v>240.92</v>
      </c>
      <c r="V2452" s="71">
        <v>152.71</v>
      </c>
      <c r="W2452" s="71">
        <v>490.95</v>
      </c>
      <c r="X2452" s="71">
        <v>531.72</v>
      </c>
      <c r="Y2452" s="71">
        <v>264.47000000000003</v>
      </c>
    </row>
    <row r="2453" spans="1:25" ht="15.75" thickBot="1" x14ac:dyDescent="0.3">
      <c r="A2453" s="70">
        <v>45227</v>
      </c>
      <c r="B2453" s="71">
        <v>90.52</v>
      </c>
      <c r="C2453" s="71">
        <v>154.34</v>
      </c>
      <c r="D2453" s="71">
        <v>271.37</v>
      </c>
      <c r="E2453" s="71">
        <v>15.12</v>
      </c>
      <c r="F2453" s="71">
        <v>79.16</v>
      </c>
      <c r="G2453" s="71">
        <v>0</v>
      </c>
      <c r="H2453" s="71">
        <v>24.06</v>
      </c>
      <c r="I2453" s="71">
        <v>0</v>
      </c>
      <c r="J2453" s="71">
        <v>0</v>
      </c>
      <c r="K2453" s="71">
        <v>0</v>
      </c>
      <c r="L2453" s="71">
        <v>0</v>
      </c>
      <c r="M2453" s="71">
        <v>0</v>
      </c>
      <c r="N2453" s="71">
        <v>0</v>
      </c>
      <c r="O2453" s="71">
        <v>0</v>
      </c>
      <c r="P2453" s="71">
        <v>0</v>
      </c>
      <c r="Q2453" s="71">
        <v>0</v>
      </c>
      <c r="R2453" s="71">
        <v>0</v>
      </c>
      <c r="S2453" s="71">
        <v>0</v>
      </c>
      <c r="T2453" s="71">
        <v>0</v>
      </c>
      <c r="U2453" s="71">
        <v>0</v>
      </c>
      <c r="V2453" s="71">
        <v>10.14</v>
      </c>
      <c r="W2453" s="71">
        <v>40.19</v>
      </c>
      <c r="X2453" s="71">
        <v>62.28</v>
      </c>
      <c r="Y2453" s="71">
        <v>108.75</v>
      </c>
    </row>
    <row r="2454" spans="1:25" ht="15.75" thickBot="1" x14ac:dyDescent="0.3">
      <c r="A2454" s="70">
        <v>45228</v>
      </c>
      <c r="B2454" s="71">
        <v>226.87</v>
      </c>
      <c r="C2454" s="71">
        <v>226.07</v>
      </c>
      <c r="D2454" s="71">
        <v>128.56</v>
      </c>
      <c r="E2454" s="71">
        <v>27.02</v>
      </c>
      <c r="F2454" s="71">
        <v>0</v>
      </c>
      <c r="G2454" s="71">
        <v>37.299999999999997</v>
      </c>
      <c r="H2454" s="71">
        <v>0</v>
      </c>
      <c r="I2454" s="71">
        <v>0</v>
      </c>
      <c r="J2454" s="71">
        <v>0</v>
      </c>
      <c r="K2454" s="71">
        <v>0</v>
      </c>
      <c r="L2454" s="71">
        <v>26.93</v>
      </c>
      <c r="M2454" s="71">
        <v>58.76</v>
      </c>
      <c r="N2454" s="71">
        <v>0</v>
      </c>
      <c r="O2454" s="71">
        <v>35.83</v>
      </c>
      <c r="P2454" s="71">
        <v>0</v>
      </c>
      <c r="Q2454" s="71">
        <v>0</v>
      </c>
      <c r="R2454" s="71">
        <v>0</v>
      </c>
      <c r="S2454" s="71">
        <v>0</v>
      </c>
      <c r="T2454" s="71">
        <v>663.26</v>
      </c>
      <c r="U2454" s="71">
        <v>562.77</v>
      </c>
      <c r="V2454" s="71">
        <v>909.98</v>
      </c>
      <c r="W2454" s="71">
        <v>932.06</v>
      </c>
      <c r="X2454" s="71">
        <v>686.78</v>
      </c>
      <c r="Y2454" s="71">
        <v>238.31</v>
      </c>
    </row>
    <row r="2455" spans="1:25" ht="15.75" thickBot="1" x14ac:dyDescent="0.3">
      <c r="A2455" s="70">
        <v>45229</v>
      </c>
      <c r="B2455" s="71">
        <v>326.14</v>
      </c>
      <c r="C2455" s="71">
        <v>133.63999999999999</v>
      </c>
      <c r="D2455" s="71">
        <v>157.85</v>
      </c>
      <c r="E2455" s="71">
        <v>80.180000000000007</v>
      </c>
      <c r="F2455" s="71">
        <v>16.239999999999998</v>
      </c>
      <c r="G2455" s="71">
        <v>0</v>
      </c>
      <c r="H2455" s="71">
        <v>0</v>
      </c>
      <c r="I2455" s="71">
        <v>1393.16</v>
      </c>
      <c r="J2455" s="71">
        <v>1117.3</v>
      </c>
      <c r="K2455" s="71">
        <v>742.95</v>
      </c>
      <c r="L2455" s="71">
        <v>781.34</v>
      </c>
      <c r="M2455" s="71">
        <v>893.84</v>
      </c>
      <c r="N2455" s="71">
        <v>0</v>
      </c>
      <c r="O2455" s="71">
        <v>1075.8399999999999</v>
      </c>
      <c r="P2455" s="71">
        <v>1015.09</v>
      </c>
      <c r="Q2455" s="71">
        <v>1082.22</v>
      </c>
      <c r="R2455" s="71">
        <v>1145.3</v>
      </c>
      <c r="S2455" s="71">
        <v>948.92</v>
      </c>
      <c r="T2455" s="71">
        <v>1183.73</v>
      </c>
      <c r="U2455" s="71">
        <v>1207.24</v>
      </c>
      <c r="V2455" s="71">
        <v>1233.6600000000001</v>
      </c>
      <c r="W2455" s="71">
        <v>1312.87</v>
      </c>
      <c r="X2455" s="71">
        <v>1323.89</v>
      </c>
      <c r="Y2455" s="71">
        <v>2222.2600000000002</v>
      </c>
    </row>
    <row r="2456" spans="1:25" ht="15.75" thickBot="1" x14ac:dyDescent="0.3">
      <c r="A2456" s="70">
        <v>45230</v>
      </c>
      <c r="B2456" s="71">
        <v>1164.3599999999999</v>
      </c>
      <c r="C2456" s="71">
        <v>919.51</v>
      </c>
      <c r="D2456" s="71">
        <v>901.13</v>
      </c>
      <c r="E2456" s="71">
        <v>903.39</v>
      </c>
      <c r="F2456" s="71">
        <v>81.36</v>
      </c>
      <c r="G2456" s="71">
        <v>0</v>
      </c>
      <c r="H2456" s="71">
        <v>120.28</v>
      </c>
      <c r="I2456" s="71">
        <v>138.21</v>
      </c>
      <c r="J2456" s="71">
        <v>98.01</v>
      </c>
      <c r="K2456" s="71">
        <v>1062.02</v>
      </c>
      <c r="L2456" s="71">
        <v>109.21</v>
      </c>
      <c r="M2456" s="71">
        <v>76.19</v>
      </c>
      <c r="N2456" s="71">
        <v>0</v>
      </c>
      <c r="O2456" s="71">
        <v>82.79</v>
      </c>
      <c r="P2456" s="71">
        <v>16.46</v>
      </c>
      <c r="Q2456" s="71">
        <v>72.55</v>
      </c>
      <c r="R2456" s="71">
        <v>0</v>
      </c>
      <c r="S2456" s="71">
        <v>0</v>
      </c>
      <c r="T2456" s="71">
        <v>0</v>
      </c>
      <c r="U2456" s="71">
        <v>279.02999999999997</v>
      </c>
      <c r="V2456" s="71">
        <v>309.69</v>
      </c>
      <c r="W2456" s="71">
        <v>645.37</v>
      </c>
      <c r="X2456" s="71">
        <v>145.33000000000001</v>
      </c>
      <c r="Y2456" s="71">
        <v>608.35</v>
      </c>
    </row>
    <row r="2457" spans="1:25" s="41" customFormat="1" ht="15.75" x14ac:dyDescent="0.25">
      <c r="A2457" s="45"/>
      <c r="B2457" s="77"/>
      <c r="C2457" s="77"/>
      <c r="D2457" s="77"/>
      <c r="E2457" s="77"/>
      <c r="F2457" s="77"/>
      <c r="G2457" s="77"/>
      <c r="H2457" s="77"/>
      <c r="I2457" s="77"/>
      <c r="J2457" s="77"/>
      <c r="K2457" s="77"/>
      <c r="L2457" s="77"/>
      <c r="M2457" s="77"/>
      <c r="N2457" s="77"/>
      <c r="O2457" s="77"/>
      <c r="P2457" s="77"/>
      <c r="Q2457" s="77"/>
      <c r="R2457" s="77"/>
      <c r="S2457" s="77"/>
      <c r="T2457" s="77"/>
      <c r="U2457" s="77"/>
      <c r="V2457" s="77"/>
      <c r="W2457" s="77"/>
      <c r="X2457" s="77"/>
      <c r="Y2457" s="77"/>
    </row>
    <row r="2458" spans="1:25" s="41" customFormat="1" ht="15.75" x14ac:dyDescent="0.25">
      <c r="A2458" s="45"/>
      <c r="B2458" s="77"/>
      <c r="C2458" s="77"/>
      <c r="D2458" s="77"/>
      <c r="E2458" s="77"/>
      <c r="F2458" s="77"/>
      <c r="G2458" s="77"/>
      <c r="H2458" s="77"/>
      <c r="I2458" s="77"/>
      <c r="J2458" s="77"/>
      <c r="K2458" s="77"/>
      <c r="L2458" s="77"/>
      <c r="M2458" s="77"/>
      <c r="N2458" s="77"/>
      <c r="O2458" s="77"/>
      <c r="P2458" s="77"/>
      <c r="Q2458" s="77"/>
      <c r="R2458" s="77"/>
      <c r="S2458" s="77"/>
      <c r="T2458" s="77"/>
      <c r="U2458" s="77"/>
      <c r="V2458" s="77"/>
      <c r="W2458" s="77"/>
      <c r="X2458" s="77"/>
      <c r="Y2458" s="77"/>
    </row>
    <row r="2459" spans="1:25" s="52" customFormat="1" ht="20.25" x14ac:dyDescent="0.3">
      <c r="A2459" s="52" t="s">
        <v>139</v>
      </c>
    </row>
    <row r="2460" spans="1:25" ht="18.75" customHeight="1" thickBot="1" x14ac:dyDescent="0.3">
      <c r="A2460" s="75"/>
      <c r="B2460" s="76"/>
      <c r="C2460" s="76"/>
    </row>
    <row r="2461" spans="1:25" ht="16.5" customHeight="1" thickBot="1" x14ac:dyDescent="0.3">
      <c r="A2461" s="218" t="s">
        <v>67</v>
      </c>
      <c r="B2461" s="172" t="s">
        <v>127</v>
      </c>
      <c r="C2461" s="172"/>
      <c r="D2461" s="172"/>
      <c r="E2461" s="172"/>
      <c r="F2461" s="172"/>
      <c r="G2461" s="172"/>
      <c r="H2461" s="172"/>
      <c r="I2461" s="172"/>
      <c r="J2461" s="172"/>
      <c r="K2461" s="172"/>
      <c r="L2461" s="172"/>
      <c r="M2461" s="172"/>
      <c r="N2461" s="172"/>
      <c r="O2461" s="172"/>
      <c r="P2461" s="172"/>
      <c r="Q2461" s="172"/>
      <c r="R2461" s="172"/>
      <c r="S2461" s="172"/>
      <c r="T2461" s="172"/>
      <c r="U2461" s="172"/>
      <c r="V2461" s="172"/>
      <c r="W2461" s="172"/>
      <c r="X2461" s="172"/>
      <c r="Y2461" s="173"/>
    </row>
    <row r="2462" spans="1:25" ht="41.25" customHeight="1" thickBot="1" x14ac:dyDescent="0.3">
      <c r="A2462" s="219"/>
      <c r="B2462" s="69" t="s">
        <v>69</v>
      </c>
      <c r="C2462" s="69" t="s">
        <v>70</v>
      </c>
      <c r="D2462" s="69" t="s">
        <v>71</v>
      </c>
      <c r="E2462" s="69" t="s">
        <v>72</v>
      </c>
      <c r="F2462" s="69" t="s">
        <v>73</v>
      </c>
      <c r="G2462" s="69" t="s">
        <v>74</v>
      </c>
      <c r="H2462" s="69" t="s">
        <v>75</v>
      </c>
      <c r="I2462" s="69" t="s">
        <v>76</v>
      </c>
      <c r="J2462" s="69" t="s">
        <v>77</v>
      </c>
      <c r="K2462" s="69" t="s">
        <v>78</v>
      </c>
      <c r="L2462" s="69" t="s">
        <v>79</v>
      </c>
      <c r="M2462" s="69" t="s">
        <v>80</v>
      </c>
      <c r="N2462" s="69" t="s">
        <v>81</v>
      </c>
      <c r="O2462" s="69" t="s">
        <v>82</v>
      </c>
      <c r="P2462" s="69" t="s">
        <v>83</v>
      </c>
      <c r="Q2462" s="69" t="s">
        <v>84</v>
      </c>
      <c r="R2462" s="69" t="s">
        <v>85</v>
      </c>
      <c r="S2462" s="69" t="s">
        <v>86</v>
      </c>
      <c r="T2462" s="69" t="s">
        <v>87</v>
      </c>
      <c r="U2462" s="69" t="s">
        <v>88</v>
      </c>
      <c r="V2462" s="69" t="s">
        <v>89</v>
      </c>
      <c r="W2462" s="69" t="s">
        <v>90</v>
      </c>
      <c r="X2462" s="69" t="s">
        <v>91</v>
      </c>
      <c r="Y2462" s="69" t="s">
        <v>92</v>
      </c>
    </row>
    <row r="2463" spans="1:25" ht="15.75" thickBot="1" x14ac:dyDescent="0.3">
      <c r="A2463" s="70">
        <v>45200</v>
      </c>
      <c r="B2463" s="71">
        <v>27.37</v>
      </c>
      <c r="C2463" s="71">
        <v>188.27</v>
      </c>
      <c r="D2463" s="71">
        <v>45.65</v>
      </c>
      <c r="E2463" s="71">
        <v>20.079999999999998</v>
      </c>
      <c r="F2463" s="71">
        <v>0</v>
      </c>
      <c r="G2463" s="71">
        <v>0</v>
      </c>
      <c r="H2463" s="71">
        <v>0</v>
      </c>
      <c r="I2463" s="71">
        <v>0</v>
      </c>
      <c r="J2463" s="71">
        <v>0</v>
      </c>
      <c r="K2463" s="71">
        <v>0</v>
      </c>
      <c r="L2463" s="71">
        <v>0</v>
      </c>
      <c r="M2463" s="71">
        <v>0</v>
      </c>
      <c r="N2463" s="71">
        <v>0</v>
      </c>
      <c r="O2463" s="71">
        <v>0</v>
      </c>
      <c r="P2463" s="71">
        <v>28.09</v>
      </c>
      <c r="Q2463" s="71">
        <v>0</v>
      </c>
      <c r="R2463" s="71">
        <v>52.78</v>
      </c>
      <c r="S2463" s="71">
        <v>0</v>
      </c>
      <c r="T2463" s="71">
        <v>0</v>
      </c>
      <c r="U2463" s="71">
        <v>0</v>
      </c>
      <c r="V2463" s="71">
        <v>154.29</v>
      </c>
      <c r="W2463" s="71">
        <v>169.8</v>
      </c>
      <c r="X2463" s="71">
        <v>345.14</v>
      </c>
      <c r="Y2463" s="71">
        <v>174.25</v>
      </c>
    </row>
    <row r="2464" spans="1:25" ht="15.75" thickBot="1" x14ac:dyDescent="0.3">
      <c r="A2464" s="70">
        <v>45201</v>
      </c>
      <c r="B2464" s="71">
        <v>115.79</v>
      </c>
      <c r="C2464" s="71">
        <v>24.34</v>
      </c>
      <c r="D2464" s="71">
        <v>144.65</v>
      </c>
      <c r="E2464" s="71">
        <v>0</v>
      </c>
      <c r="F2464" s="71">
        <v>0</v>
      </c>
      <c r="G2464" s="71">
        <v>0</v>
      </c>
      <c r="H2464" s="71">
        <v>0</v>
      </c>
      <c r="I2464" s="71">
        <v>0</v>
      </c>
      <c r="J2464" s="71">
        <v>29.75</v>
      </c>
      <c r="K2464" s="71">
        <v>9.27</v>
      </c>
      <c r="L2464" s="71">
        <v>8.48</v>
      </c>
      <c r="M2464" s="71">
        <v>16.5</v>
      </c>
      <c r="N2464" s="71">
        <v>44.24</v>
      </c>
      <c r="O2464" s="71">
        <v>8.17</v>
      </c>
      <c r="P2464" s="71">
        <v>38.89</v>
      </c>
      <c r="Q2464" s="71">
        <v>37.64</v>
      </c>
      <c r="R2464" s="71">
        <v>42.06</v>
      </c>
      <c r="S2464" s="71">
        <v>0</v>
      </c>
      <c r="T2464" s="71">
        <v>0</v>
      </c>
      <c r="U2464" s="71">
        <v>90.82</v>
      </c>
      <c r="V2464" s="71">
        <v>26.81</v>
      </c>
      <c r="W2464" s="71">
        <v>355.88</v>
      </c>
      <c r="X2464" s="71">
        <v>431.33</v>
      </c>
      <c r="Y2464" s="71">
        <v>185.82</v>
      </c>
    </row>
    <row r="2465" spans="1:25" ht="15.75" thickBot="1" x14ac:dyDescent="0.3">
      <c r="A2465" s="70">
        <v>45202</v>
      </c>
      <c r="B2465" s="71">
        <v>183.07</v>
      </c>
      <c r="C2465" s="71">
        <v>281.06</v>
      </c>
      <c r="D2465" s="71">
        <v>101.79</v>
      </c>
      <c r="E2465" s="71">
        <v>0</v>
      </c>
      <c r="F2465" s="71">
        <v>0</v>
      </c>
      <c r="G2465" s="71">
        <v>0</v>
      </c>
      <c r="H2465" s="71">
        <v>0</v>
      </c>
      <c r="I2465" s="71">
        <v>0</v>
      </c>
      <c r="J2465" s="71">
        <v>0</v>
      </c>
      <c r="K2465" s="71">
        <v>0</v>
      </c>
      <c r="L2465" s="71">
        <v>5.51</v>
      </c>
      <c r="M2465" s="71">
        <v>0</v>
      </c>
      <c r="N2465" s="71">
        <v>0</v>
      </c>
      <c r="O2465" s="71">
        <v>17.149999999999999</v>
      </c>
      <c r="P2465" s="71">
        <v>2.15</v>
      </c>
      <c r="Q2465" s="71">
        <v>0</v>
      </c>
      <c r="R2465" s="71">
        <v>0</v>
      </c>
      <c r="S2465" s="71">
        <v>0</v>
      </c>
      <c r="T2465" s="71">
        <v>0</v>
      </c>
      <c r="U2465" s="71">
        <v>108.58</v>
      </c>
      <c r="V2465" s="71">
        <v>1.77</v>
      </c>
      <c r="W2465" s="71">
        <v>251.82</v>
      </c>
      <c r="X2465" s="71">
        <v>277.37</v>
      </c>
      <c r="Y2465" s="71">
        <v>72.61</v>
      </c>
    </row>
    <row r="2466" spans="1:25" ht="15.75" thickBot="1" x14ac:dyDescent="0.3">
      <c r="A2466" s="70">
        <v>45203</v>
      </c>
      <c r="B2466" s="71">
        <v>0</v>
      </c>
      <c r="C2466" s="71">
        <v>0</v>
      </c>
      <c r="D2466" s="71">
        <v>0</v>
      </c>
      <c r="E2466" s="71">
        <v>0</v>
      </c>
      <c r="F2466" s="71">
        <v>0</v>
      </c>
      <c r="G2466" s="71">
        <v>0</v>
      </c>
      <c r="H2466" s="71">
        <v>0</v>
      </c>
      <c r="I2466" s="71">
        <v>0</v>
      </c>
      <c r="J2466" s="71">
        <v>0</v>
      </c>
      <c r="K2466" s="71">
        <v>0</v>
      </c>
      <c r="L2466" s="71">
        <v>0</v>
      </c>
      <c r="M2466" s="71">
        <v>6.06</v>
      </c>
      <c r="N2466" s="71">
        <v>33.94</v>
      </c>
      <c r="O2466" s="71">
        <v>54.89</v>
      </c>
      <c r="P2466" s="71">
        <v>32.25</v>
      </c>
      <c r="Q2466" s="71">
        <v>6.41</v>
      </c>
      <c r="R2466" s="71">
        <v>0</v>
      </c>
      <c r="S2466" s="71">
        <v>0</v>
      </c>
      <c r="T2466" s="71">
        <v>0</v>
      </c>
      <c r="U2466" s="71">
        <v>0</v>
      </c>
      <c r="V2466" s="71">
        <v>0</v>
      </c>
      <c r="W2466" s="71">
        <v>217.64</v>
      </c>
      <c r="X2466" s="71">
        <v>153</v>
      </c>
      <c r="Y2466" s="71">
        <v>55.95</v>
      </c>
    </row>
    <row r="2467" spans="1:25" ht="15.75" thickBot="1" x14ac:dyDescent="0.3">
      <c r="A2467" s="70">
        <v>45204</v>
      </c>
      <c r="B2467" s="71">
        <v>0</v>
      </c>
      <c r="C2467" s="71">
        <v>0</v>
      </c>
      <c r="D2467" s="71">
        <v>0</v>
      </c>
      <c r="E2467" s="71">
        <v>0</v>
      </c>
      <c r="F2467" s="71">
        <v>0</v>
      </c>
      <c r="G2467" s="71">
        <v>0</v>
      </c>
      <c r="H2467" s="71">
        <v>0</v>
      </c>
      <c r="I2467" s="71">
        <v>0</v>
      </c>
      <c r="J2467" s="71">
        <v>0</v>
      </c>
      <c r="K2467" s="71">
        <v>0</v>
      </c>
      <c r="L2467" s="71">
        <v>0</v>
      </c>
      <c r="M2467" s="71">
        <v>0</v>
      </c>
      <c r="N2467" s="71">
        <v>83.89</v>
      </c>
      <c r="O2467" s="71">
        <v>11.63</v>
      </c>
      <c r="P2467" s="71">
        <v>32.22</v>
      </c>
      <c r="Q2467" s="71">
        <v>24.93</v>
      </c>
      <c r="R2467" s="71">
        <v>21.79</v>
      </c>
      <c r="S2467" s="71">
        <v>70.010000000000005</v>
      </c>
      <c r="T2467" s="71">
        <v>0</v>
      </c>
      <c r="U2467" s="71">
        <v>259.99</v>
      </c>
      <c r="V2467" s="71">
        <v>74.13</v>
      </c>
      <c r="W2467" s="71">
        <v>277.77999999999997</v>
      </c>
      <c r="X2467" s="71">
        <v>22.46</v>
      </c>
      <c r="Y2467" s="71">
        <v>61.06</v>
      </c>
    </row>
    <row r="2468" spans="1:25" ht="15.75" thickBot="1" x14ac:dyDescent="0.3">
      <c r="A2468" s="70">
        <v>45205</v>
      </c>
      <c r="B2468" s="71">
        <v>0</v>
      </c>
      <c r="C2468" s="71">
        <v>16.45</v>
      </c>
      <c r="D2468" s="71">
        <v>0</v>
      </c>
      <c r="E2468" s="71">
        <v>0</v>
      </c>
      <c r="F2468" s="71">
        <v>0</v>
      </c>
      <c r="G2468" s="71">
        <v>0</v>
      </c>
      <c r="H2468" s="71">
        <v>0</v>
      </c>
      <c r="I2468" s="71">
        <v>0</v>
      </c>
      <c r="J2468" s="71">
        <v>0.01</v>
      </c>
      <c r="K2468" s="71">
        <v>27.94</v>
      </c>
      <c r="L2468" s="71">
        <v>51.07</v>
      </c>
      <c r="M2468" s="71">
        <v>54.74</v>
      </c>
      <c r="N2468" s="71">
        <v>58.91</v>
      </c>
      <c r="O2468" s="71">
        <v>36.880000000000003</v>
      </c>
      <c r="P2468" s="71">
        <v>6.41</v>
      </c>
      <c r="Q2468" s="71">
        <v>3.65</v>
      </c>
      <c r="R2468" s="71">
        <v>16.36</v>
      </c>
      <c r="S2468" s="71">
        <v>19.7</v>
      </c>
      <c r="T2468" s="71">
        <v>0</v>
      </c>
      <c r="U2468" s="71">
        <v>65.319999999999993</v>
      </c>
      <c r="V2468" s="71">
        <v>29.11</v>
      </c>
      <c r="W2468" s="71">
        <v>246.58</v>
      </c>
      <c r="X2468" s="71">
        <v>519.04999999999995</v>
      </c>
      <c r="Y2468" s="71">
        <v>246.97</v>
      </c>
    </row>
    <row r="2469" spans="1:25" ht="15.75" thickBot="1" x14ac:dyDescent="0.3">
      <c r="A2469" s="70">
        <v>45206</v>
      </c>
      <c r="B2469" s="71">
        <v>0</v>
      </c>
      <c r="C2469" s="71">
        <v>299.93</v>
      </c>
      <c r="D2469" s="71">
        <v>30.14</v>
      </c>
      <c r="E2469" s="71">
        <v>0</v>
      </c>
      <c r="F2469" s="71">
        <v>0</v>
      </c>
      <c r="G2469" s="71">
        <v>0</v>
      </c>
      <c r="H2469" s="71">
        <v>26.97</v>
      </c>
      <c r="I2469" s="71">
        <v>0</v>
      </c>
      <c r="J2469" s="71">
        <v>0.02</v>
      </c>
      <c r="K2469" s="71">
        <v>0</v>
      </c>
      <c r="L2469" s="71">
        <v>46.75</v>
      </c>
      <c r="M2469" s="71">
        <v>0</v>
      </c>
      <c r="N2469" s="71">
        <v>0</v>
      </c>
      <c r="O2469" s="71">
        <v>0</v>
      </c>
      <c r="P2469" s="71">
        <v>0</v>
      </c>
      <c r="Q2469" s="71">
        <v>0</v>
      </c>
      <c r="R2469" s="71">
        <v>0</v>
      </c>
      <c r="S2469" s="71">
        <v>0</v>
      </c>
      <c r="T2469" s="71">
        <v>0</v>
      </c>
      <c r="U2469" s="71">
        <v>38.17</v>
      </c>
      <c r="V2469" s="71">
        <v>110.27</v>
      </c>
      <c r="W2469" s="71">
        <v>254.2</v>
      </c>
      <c r="X2469" s="71">
        <v>365.97</v>
      </c>
      <c r="Y2469" s="71">
        <v>165.34</v>
      </c>
    </row>
    <row r="2470" spans="1:25" ht="15.75" thickBot="1" x14ac:dyDescent="0.3">
      <c r="A2470" s="70">
        <v>45207</v>
      </c>
      <c r="B2470" s="71">
        <v>40.33</v>
      </c>
      <c r="C2470" s="71">
        <v>160.47999999999999</v>
      </c>
      <c r="D2470" s="71">
        <v>90.74</v>
      </c>
      <c r="E2470" s="71">
        <v>0</v>
      </c>
      <c r="F2470" s="71">
        <v>0</v>
      </c>
      <c r="G2470" s="71">
        <v>0</v>
      </c>
      <c r="H2470" s="71">
        <v>0</v>
      </c>
      <c r="I2470" s="71">
        <v>0</v>
      </c>
      <c r="J2470" s="71">
        <v>0</v>
      </c>
      <c r="K2470" s="71">
        <v>31.25</v>
      </c>
      <c r="L2470" s="71">
        <v>0</v>
      </c>
      <c r="M2470" s="71">
        <v>0</v>
      </c>
      <c r="N2470" s="71">
        <v>0</v>
      </c>
      <c r="O2470" s="71">
        <v>0</v>
      </c>
      <c r="P2470" s="71">
        <v>0</v>
      </c>
      <c r="Q2470" s="71">
        <v>0</v>
      </c>
      <c r="R2470" s="71">
        <v>0</v>
      </c>
      <c r="S2470" s="71">
        <v>0</v>
      </c>
      <c r="T2470" s="71">
        <v>0</v>
      </c>
      <c r="U2470" s="71">
        <v>0</v>
      </c>
      <c r="V2470" s="71">
        <v>0</v>
      </c>
      <c r="W2470" s="71">
        <v>0</v>
      </c>
      <c r="X2470" s="71">
        <v>0</v>
      </c>
      <c r="Y2470" s="71">
        <v>0</v>
      </c>
    </row>
    <row r="2471" spans="1:25" ht="15.75" thickBot="1" x14ac:dyDescent="0.3">
      <c r="A2471" s="70">
        <v>45208</v>
      </c>
      <c r="B2471" s="71">
        <v>0</v>
      </c>
      <c r="C2471" s="71">
        <v>0</v>
      </c>
      <c r="D2471" s="71">
        <v>6.43</v>
      </c>
      <c r="E2471" s="71">
        <v>0</v>
      </c>
      <c r="F2471" s="71">
        <v>0</v>
      </c>
      <c r="G2471" s="71">
        <v>0</v>
      </c>
      <c r="H2471" s="71">
        <v>0</v>
      </c>
      <c r="I2471" s="71">
        <v>0</v>
      </c>
      <c r="J2471" s="71">
        <v>0</v>
      </c>
      <c r="K2471" s="71">
        <v>0</v>
      </c>
      <c r="L2471" s="71">
        <v>0</v>
      </c>
      <c r="M2471" s="71">
        <v>35.479999999999997</v>
      </c>
      <c r="N2471" s="71">
        <v>0</v>
      </c>
      <c r="O2471" s="71">
        <v>0</v>
      </c>
      <c r="P2471" s="71">
        <v>0</v>
      </c>
      <c r="Q2471" s="71">
        <v>0</v>
      </c>
      <c r="R2471" s="71">
        <v>0</v>
      </c>
      <c r="S2471" s="71">
        <v>0</v>
      </c>
      <c r="T2471" s="71">
        <v>0</v>
      </c>
      <c r="U2471" s="71">
        <v>0</v>
      </c>
      <c r="V2471" s="71">
        <v>0</v>
      </c>
      <c r="W2471" s="71">
        <v>0</v>
      </c>
      <c r="X2471" s="71">
        <v>14.39</v>
      </c>
      <c r="Y2471" s="71">
        <v>57.91</v>
      </c>
    </row>
    <row r="2472" spans="1:25" ht="15.75" thickBot="1" x14ac:dyDescent="0.3">
      <c r="A2472" s="70">
        <v>45209</v>
      </c>
      <c r="B2472" s="71">
        <v>98.12</v>
      </c>
      <c r="C2472" s="71">
        <v>129.77000000000001</v>
      </c>
      <c r="D2472" s="71">
        <v>66.08</v>
      </c>
      <c r="E2472" s="71">
        <v>0</v>
      </c>
      <c r="F2472" s="71">
        <v>0</v>
      </c>
      <c r="G2472" s="71">
        <v>0</v>
      </c>
      <c r="H2472" s="71">
        <v>0</v>
      </c>
      <c r="I2472" s="71">
        <v>0</v>
      </c>
      <c r="J2472" s="71">
        <v>0</v>
      </c>
      <c r="K2472" s="71">
        <v>0</v>
      </c>
      <c r="L2472" s="71">
        <v>0</v>
      </c>
      <c r="M2472" s="71">
        <v>0</v>
      </c>
      <c r="N2472" s="71">
        <v>0</v>
      </c>
      <c r="O2472" s="71">
        <v>0</v>
      </c>
      <c r="P2472" s="71">
        <v>0</v>
      </c>
      <c r="Q2472" s="71">
        <v>0</v>
      </c>
      <c r="R2472" s="71">
        <v>0</v>
      </c>
      <c r="S2472" s="71">
        <v>0</v>
      </c>
      <c r="T2472" s="71">
        <v>0</v>
      </c>
      <c r="U2472" s="71">
        <v>0</v>
      </c>
      <c r="V2472" s="71">
        <v>0</v>
      </c>
      <c r="W2472" s="71">
        <v>0</v>
      </c>
      <c r="X2472" s="71">
        <v>0</v>
      </c>
      <c r="Y2472" s="71">
        <v>0</v>
      </c>
    </row>
    <row r="2473" spans="1:25" ht="15.75" thickBot="1" x14ac:dyDescent="0.3">
      <c r="A2473" s="70">
        <v>45210</v>
      </c>
      <c r="B2473" s="71">
        <v>0</v>
      </c>
      <c r="C2473" s="71">
        <v>0</v>
      </c>
      <c r="D2473" s="71">
        <v>0</v>
      </c>
      <c r="E2473" s="71">
        <v>0</v>
      </c>
      <c r="F2473" s="71">
        <v>0</v>
      </c>
      <c r="G2473" s="71">
        <v>0</v>
      </c>
      <c r="H2473" s="71">
        <v>0</v>
      </c>
      <c r="I2473" s="71">
        <v>0</v>
      </c>
      <c r="J2473" s="71">
        <v>0</v>
      </c>
      <c r="K2473" s="71">
        <v>0</v>
      </c>
      <c r="L2473" s="71">
        <v>0</v>
      </c>
      <c r="M2473" s="71">
        <v>74.069999999999993</v>
      </c>
      <c r="N2473" s="71">
        <v>0</v>
      </c>
      <c r="O2473" s="71">
        <v>148.54</v>
      </c>
      <c r="P2473" s="71">
        <v>97.54</v>
      </c>
      <c r="Q2473" s="71">
        <v>199.27</v>
      </c>
      <c r="R2473" s="71">
        <v>73.78</v>
      </c>
      <c r="S2473" s="71">
        <v>0</v>
      </c>
      <c r="T2473" s="71">
        <v>0</v>
      </c>
      <c r="U2473" s="71">
        <v>0</v>
      </c>
      <c r="V2473" s="71">
        <v>44.4</v>
      </c>
      <c r="W2473" s="71">
        <v>193.93</v>
      </c>
      <c r="X2473" s="71">
        <v>142.81</v>
      </c>
      <c r="Y2473" s="71">
        <v>82.03</v>
      </c>
    </row>
    <row r="2474" spans="1:25" ht="15.75" thickBot="1" x14ac:dyDescent="0.3">
      <c r="A2474" s="70">
        <v>45211</v>
      </c>
      <c r="B2474" s="71">
        <v>51.5</v>
      </c>
      <c r="C2474" s="71">
        <v>0</v>
      </c>
      <c r="D2474" s="71">
        <v>0</v>
      </c>
      <c r="E2474" s="71">
        <v>0</v>
      </c>
      <c r="F2474" s="71">
        <v>0</v>
      </c>
      <c r="G2474" s="71">
        <v>0</v>
      </c>
      <c r="H2474" s="71">
        <v>0</v>
      </c>
      <c r="I2474" s="71">
        <v>0</v>
      </c>
      <c r="J2474" s="71">
        <v>4.8099999999999996</v>
      </c>
      <c r="K2474" s="71">
        <v>0</v>
      </c>
      <c r="L2474" s="71">
        <v>0</v>
      </c>
      <c r="M2474" s="71">
        <v>9.59</v>
      </c>
      <c r="N2474" s="71">
        <v>0</v>
      </c>
      <c r="O2474" s="71">
        <v>25.97</v>
      </c>
      <c r="P2474" s="71">
        <v>52.1</v>
      </c>
      <c r="Q2474" s="71">
        <v>44.28</v>
      </c>
      <c r="R2474" s="71">
        <v>18.850000000000001</v>
      </c>
      <c r="S2474" s="71">
        <v>0</v>
      </c>
      <c r="T2474" s="71">
        <v>0</v>
      </c>
      <c r="U2474" s="71">
        <v>4.9000000000000004</v>
      </c>
      <c r="V2474" s="71">
        <v>207.94</v>
      </c>
      <c r="W2474" s="71">
        <v>364.6</v>
      </c>
      <c r="X2474" s="71">
        <v>639.83000000000004</v>
      </c>
      <c r="Y2474" s="71">
        <v>241.58</v>
      </c>
    </row>
    <row r="2475" spans="1:25" ht="15.75" thickBot="1" x14ac:dyDescent="0.3">
      <c r="A2475" s="70">
        <v>45212</v>
      </c>
      <c r="B2475" s="71">
        <v>209.69</v>
      </c>
      <c r="C2475" s="71">
        <v>264.77999999999997</v>
      </c>
      <c r="D2475" s="71">
        <v>172.65</v>
      </c>
      <c r="E2475" s="71">
        <v>86.77</v>
      </c>
      <c r="F2475" s="71">
        <v>73.319999999999993</v>
      </c>
      <c r="G2475" s="71">
        <v>0</v>
      </c>
      <c r="H2475" s="71">
        <v>0</v>
      </c>
      <c r="I2475" s="71">
        <v>0</v>
      </c>
      <c r="J2475" s="71">
        <v>5.63</v>
      </c>
      <c r="K2475" s="71">
        <v>4.97</v>
      </c>
      <c r="L2475" s="71">
        <v>0</v>
      </c>
      <c r="M2475" s="71">
        <v>35.11</v>
      </c>
      <c r="N2475" s="71">
        <v>0</v>
      </c>
      <c r="O2475" s="71">
        <v>63.32</v>
      </c>
      <c r="P2475" s="71">
        <v>108.94</v>
      </c>
      <c r="Q2475" s="71">
        <v>0</v>
      </c>
      <c r="R2475" s="71">
        <v>0</v>
      </c>
      <c r="S2475" s="71">
        <v>0</v>
      </c>
      <c r="T2475" s="71">
        <v>0</v>
      </c>
      <c r="U2475" s="71">
        <v>0</v>
      </c>
      <c r="V2475" s="71">
        <v>0</v>
      </c>
      <c r="W2475" s="71">
        <v>0</v>
      </c>
      <c r="X2475" s="71">
        <v>244.82</v>
      </c>
      <c r="Y2475" s="71">
        <v>156.41999999999999</v>
      </c>
    </row>
    <row r="2476" spans="1:25" ht="15.75" thickBot="1" x14ac:dyDescent="0.3">
      <c r="A2476" s="70">
        <v>45213</v>
      </c>
      <c r="B2476" s="71">
        <v>0</v>
      </c>
      <c r="C2476" s="71">
        <v>0</v>
      </c>
      <c r="D2476" s="71">
        <v>0</v>
      </c>
      <c r="E2476" s="71">
        <v>93.34</v>
      </c>
      <c r="F2476" s="71">
        <v>0</v>
      </c>
      <c r="G2476" s="71">
        <v>0</v>
      </c>
      <c r="H2476" s="71">
        <v>0</v>
      </c>
      <c r="I2476" s="71">
        <v>0</v>
      </c>
      <c r="J2476" s="71">
        <v>0</v>
      </c>
      <c r="K2476" s="71">
        <v>0</v>
      </c>
      <c r="L2476" s="71">
        <v>0</v>
      </c>
      <c r="M2476" s="71">
        <v>0</v>
      </c>
      <c r="N2476" s="71">
        <v>0</v>
      </c>
      <c r="O2476" s="71">
        <v>0</v>
      </c>
      <c r="P2476" s="71">
        <v>0</v>
      </c>
      <c r="Q2476" s="71">
        <v>0</v>
      </c>
      <c r="R2476" s="71">
        <v>0</v>
      </c>
      <c r="S2476" s="71">
        <v>0</v>
      </c>
      <c r="T2476" s="71">
        <v>0</v>
      </c>
      <c r="U2476" s="71">
        <v>0</v>
      </c>
      <c r="V2476" s="71">
        <v>0</v>
      </c>
      <c r="W2476" s="71">
        <v>44.93</v>
      </c>
      <c r="X2476" s="71">
        <v>1009.75</v>
      </c>
      <c r="Y2476" s="71">
        <v>121.93</v>
      </c>
    </row>
    <row r="2477" spans="1:25" ht="15.75" thickBot="1" x14ac:dyDescent="0.3">
      <c r="A2477" s="70">
        <v>45214</v>
      </c>
      <c r="B2477" s="71">
        <v>0</v>
      </c>
      <c r="C2477" s="71">
        <v>0</v>
      </c>
      <c r="D2477" s="71">
        <v>33.11</v>
      </c>
      <c r="E2477" s="71">
        <v>50.62</v>
      </c>
      <c r="F2477" s="71">
        <v>76.319999999999993</v>
      </c>
      <c r="G2477" s="71">
        <v>0</v>
      </c>
      <c r="H2477" s="71">
        <v>43.14</v>
      </c>
      <c r="I2477" s="71">
        <v>0</v>
      </c>
      <c r="J2477" s="71">
        <v>0</v>
      </c>
      <c r="K2477" s="71">
        <v>123.52</v>
      </c>
      <c r="L2477" s="71">
        <v>0.76</v>
      </c>
      <c r="M2477" s="71">
        <v>70.53</v>
      </c>
      <c r="N2477" s="71">
        <v>33.14</v>
      </c>
      <c r="O2477" s="71">
        <v>103.77</v>
      </c>
      <c r="P2477" s="71">
        <v>92.34</v>
      </c>
      <c r="Q2477" s="71">
        <v>48.8</v>
      </c>
      <c r="R2477" s="71">
        <v>24.43</v>
      </c>
      <c r="S2477" s="71">
        <v>0</v>
      </c>
      <c r="T2477" s="71">
        <v>1.36</v>
      </c>
      <c r="U2477" s="71">
        <v>350.39</v>
      </c>
      <c r="V2477" s="71">
        <v>280.37</v>
      </c>
      <c r="W2477" s="71">
        <v>450.14</v>
      </c>
      <c r="X2477" s="71">
        <v>523.51</v>
      </c>
      <c r="Y2477" s="71">
        <v>100.74</v>
      </c>
    </row>
    <row r="2478" spans="1:25" ht="15.75" thickBot="1" x14ac:dyDescent="0.3">
      <c r="A2478" s="70">
        <v>45215</v>
      </c>
      <c r="B2478" s="71">
        <v>149.80000000000001</v>
      </c>
      <c r="C2478" s="71">
        <v>378.86</v>
      </c>
      <c r="D2478" s="71">
        <v>233.26</v>
      </c>
      <c r="E2478" s="71">
        <v>104.18</v>
      </c>
      <c r="F2478" s="71">
        <v>53.08</v>
      </c>
      <c r="G2478" s="71">
        <v>92.48</v>
      </c>
      <c r="H2478" s="71">
        <v>93.66</v>
      </c>
      <c r="I2478" s="71">
        <v>40.03</v>
      </c>
      <c r="J2478" s="71">
        <v>73.680000000000007</v>
      </c>
      <c r="K2478" s="71">
        <v>117.17</v>
      </c>
      <c r="L2478" s="71">
        <v>74.61</v>
      </c>
      <c r="M2478" s="71">
        <v>137.41</v>
      </c>
      <c r="N2478" s="71">
        <v>82.96</v>
      </c>
      <c r="O2478" s="71">
        <v>91.83</v>
      </c>
      <c r="P2478" s="71">
        <v>102.68</v>
      </c>
      <c r="Q2478" s="71">
        <v>73.17</v>
      </c>
      <c r="R2478" s="71">
        <v>63.02</v>
      </c>
      <c r="S2478" s="71">
        <v>0</v>
      </c>
      <c r="T2478" s="71">
        <v>0</v>
      </c>
      <c r="U2478" s="71">
        <v>209.99</v>
      </c>
      <c r="V2478" s="71">
        <v>215.92</v>
      </c>
      <c r="W2478" s="71">
        <v>148.05000000000001</v>
      </c>
      <c r="X2478" s="71">
        <v>567.73</v>
      </c>
      <c r="Y2478" s="71">
        <v>382.11</v>
      </c>
    </row>
    <row r="2479" spans="1:25" ht="15.75" thickBot="1" x14ac:dyDescent="0.3">
      <c r="A2479" s="70">
        <v>45216</v>
      </c>
      <c r="B2479" s="71">
        <v>241.48</v>
      </c>
      <c r="C2479" s="71">
        <v>214.37</v>
      </c>
      <c r="D2479" s="71">
        <v>150.13</v>
      </c>
      <c r="E2479" s="71">
        <v>84.15</v>
      </c>
      <c r="F2479" s="71">
        <v>0</v>
      </c>
      <c r="G2479" s="71">
        <v>0</v>
      </c>
      <c r="H2479" s="71">
        <v>0</v>
      </c>
      <c r="I2479" s="71">
        <v>13.99</v>
      </c>
      <c r="J2479" s="71">
        <v>0</v>
      </c>
      <c r="K2479" s="71">
        <v>112.02</v>
      </c>
      <c r="L2479" s="71">
        <v>84.76</v>
      </c>
      <c r="M2479" s="71">
        <v>119.35</v>
      </c>
      <c r="N2479" s="71">
        <v>131.22999999999999</v>
      </c>
      <c r="O2479" s="71">
        <v>145.07</v>
      </c>
      <c r="P2479" s="71">
        <v>122.1</v>
      </c>
      <c r="Q2479" s="71">
        <v>71.459999999999994</v>
      </c>
      <c r="R2479" s="71">
        <v>69.52</v>
      </c>
      <c r="S2479" s="71">
        <v>0</v>
      </c>
      <c r="T2479" s="71">
        <v>0</v>
      </c>
      <c r="U2479" s="71">
        <v>218.44</v>
      </c>
      <c r="V2479" s="71">
        <v>157.63999999999999</v>
      </c>
      <c r="W2479" s="71">
        <v>335.98</v>
      </c>
      <c r="X2479" s="71">
        <v>400.85</v>
      </c>
      <c r="Y2479" s="71">
        <v>157.53</v>
      </c>
    </row>
    <row r="2480" spans="1:25" ht="15.75" thickBot="1" x14ac:dyDescent="0.3">
      <c r="A2480" s="70">
        <v>45217</v>
      </c>
      <c r="B2480" s="71">
        <v>9.5399999999999991</v>
      </c>
      <c r="C2480" s="71">
        <v>0</v>
      </c>
      <c r="D2480" s="71">
        <v>0</v>
      </c>
      <c r="E2480" s="71">
        <v>0</v>
      </c>
      <c r="F2480" s="71">
        <v>0</v>
      </c>
      <c r="G2480" s="71">
        <v>0</v>
      </c>
      <c r="H2480" s="71">
        <v>0</v>
      </c>
      <c r="I2480" s="71">
        <v>0</v>
      </c>
      <c r="J2480" s="71">
        <v>0</v>
      </c>
      <c r="K2480" s="71">
        <v>0</v>
      </c>
      <c r="L2480" s="71">
        <v>14.58</v>
      </c>
      <c r="M2480" s="71">
        <v>24.18</v>
      </c>
      <c r="N2480" s="71">
        <v>30.27</v>
      </c>
      <c r="O2480" s="71">
        <v>31.12</v>
      </c>
      <c r="P2480" s="71">
        <v>17.149999999999999</v>
      </c>
      <c r="Q2480" s="71">
        <v>0</v>
      </c>
      <c r="R2480" s="71">
        <v>0</v>
      </c>
      <c r="S2480" s="71">
        <v>0</v>
      </c>
      <c r="T2480" s="71">
        <v>0</v>
      </c>
      <c r="U2480" s="71">
        <v>18.48</v>
      </c>
      <c r="V2480" s="71">
        <v>116.53</v>
      </c>
      <c r="W2480" s="71">
        <v>182.03</v>
      </c>
      <c r="X2480" s="71">
        <v>326.39</v>
      </c>
      <c r="Y2480" s="71">
        <v>361.94</v>
      </c>
    </row>
    <row r="2481" spans="1:25" ht="15.75" thickBot="1" x14ac:dyDescent="0.3">
      <c r="A2481" s="70">
        <v>45218</v>
      </c>
      <c r="B2481" s="71">
        <v>88.42</v>
      </c>
      <c r="C2481" s="71">
        <v>0</v>
      </c>
      <c r="D2481" s="71">
        <v>3.71</v>
      </c>
      <c r="E2481" s="71">
        <v>58.79</v>
      </c>
      <c r="F2481" s="71">
        <v>0</v>
      </c>
      <c r="G2481" s="71">
        <v>0</v>
      </c>
      <c r="H2481" s="71">
        <v>0</v>
      </c>
      <c r="I2481" s="71">
        <v>0</v>
      </c>
      <c r="J2481" s="71">
        <v>43.23</v>
      </c>
      <c r="K2481" s="71">
        <v>48.93</v>
      </c>
      <c r="L2481" s="71">
        <v>92.55</v>
      </c>
      <c r="M2481" s="71">
        <v>88.37</v>
      </c>
      <c r="N2481" s="71">
        <v>98.36</v>
      </c>
      <c r="O2481" s="71">
        <v>211.6</v>
      </c>
      <c r="P2481" s="71">
        <v>6.92</v>
      </c>
      <c r="Q2481" s="71">
        <v>237.39</v>
      </c>
      <c r="R2481" s="71">
        <v>4.29</v>
      </c>
      <c r="S2481" s="71">
        <v>0</v>
      </c>
      <c r="T2481" s="71">
        <v>0</v>
      </c>
      <c r="U2481" s="71">
        <v>284.74</v>
      </c>
      <c r="V2481" s="71">
        <v>281.08999999999997</v>
      </c>
      <c r="W2481" s="71">
        <v>586.1</v>
      </c>
      <c r="X2481" s="71">
        <v>429.35</v>
      </c>
      <c r="Y2481" s="71">
        <v>469.5</v>
      </c>
    </row>
    <row r="2482" spans="1:25" ht="15.75" thickBot="1" x14ac:dyDescent="0.3">
      <c r="A2482" s="70">
        <v>45219</v>
      </c>
      <c r="B2482" s="71">
        <v>81.430000000000007</v>
      </c>
      <c r="C2482" s="71">
        <v>82.66</v>
      </c>
      <c r="D2482" s="71">
        <v>92.38</v>
      </c>
      <c r="E2482" s="71">
        <v>45.25</v>
      </c>
      <c r="F2482" s="71">
        <v>0</v>
      </c>
      <c r="G2482" s="71">
        <v>0</v>
      </c>
      <c r="H2482" s="71">
        <v>0</v>
      </c>
      <c r="I2482" s="71">
        <v>0</v>
      </c>
      <c r="J2482" s="71">
        <v>0</v>
      </c>
      <c r="K2482" s="71">
        <v>19.079999999999998</v>
      </c>
      <c r="L2482" s="71">
        <v>3.9</v>
      </c>
      <c r="M2482" s="71">
        <v>0</v>
      </c>
      <c r="N2482" s="71">
        <v>0</v>
      </c>
      <c r="O2482" s="71">
        <v>0</v>
      </c>
      <c r="P2482" s="71">
        <v>0</v>
      </c>
      <c r="Q2482" s="71">
        <v>0</v>
      </c>
      <c r="R2482" s="71">
        <v>31.65</v>
      </c>
      <c r="S2482" s="71">
        <v>0</v>
      </c>
      <c r="T2482" s="71">
        <v>0</v>
      </c>
      <c r="U2482" s="71">
        <v>257.69</v>
      </c>
      <c r="V2482" s="71">
        <v>158.33000000000001</v>
      </c>
      <c r="W2482" s="71">
        <v>403.67</v>
      </c>
      <c r="X2482" s="71">
        <v>333.03</v>
      </c>
      <c r="Y2482" s="71">
        <v>206.26</v>
      </c>
    </row>
    <row r="2483" spans="1:25" ht="15.75" thickBot="1" x14ac:dyDescent="0.3">
      <c r="A2483" s="70">
        <v>45220</v>
      </c>
      <c r="B2483" s="71">
        <v>333.06</v>
      </c>
      <c r="C2483" s="71">
        <v>208.4</v>
      </c>
      <c r="D2483" s="71">
        <v>124.38</v>
      </c>
      <c r="E2483" s="71">
        <v>103.26</v>
      </c>
      <c r="F2483" s="71">
        <v>123.22</v>
      </c>
      <c r="G2483" s="71">
        <v>91.45</v>
      </c>
      <c r="H2483" s="71">
        <v>0</v>
      </c>
      <c r="I2483" s="71">
        <v>0</v>
      </c>
      <c r="J2483" s="71">
        <v>97.26</v>
      </c>
      <c r="K2483" s="71">
        <v>0</v>
      </c>
      <c r="L2483" s="71">
        <v>63.62</v>
      </c>
      <c r="M2483" s="71">
        <v>0</v>
      </c>
      <c r="N2483" s="71">
        <v>0</v>
      </c>
      <c r="O2483" s="71">
        <v>0</v>
      </c>
      <c r="P2483" s="71">
        <v>0</v>
      </c>
      <c r="Q2483" s="71">
        <v>0</v>
      </c>
      <c r="R2483" s="71">
        <v>0</v>
      </c>
      <c r="S2483" s="71">
        <v>0</v>
      </c>
      <c r="T2483" s="71">
        <v>22.88</v>
      </c>
      <c r="U2483" s="71">
        <v>56.01</v>
      </c>
      <c r="V2483" s="71">
        <v>0</v>
      </c>
      <c r="W2483" s="71">
        <v>257.12</v>
      </c>
      <c r="X2483" s="71">
        <v>324</v>
      </c>
      <c r="Y2483" s="71">
        <v>112.19</v>
      </c>
    </row>
    <row r="2484" spans="1:25" ht="15.75" thickBot="1" x14ac:dyDescent="0.3">
      <c r="A2484" s="70">
        <v>45221</v>
      </c>
      <c r="B2484" s="71">
        <v>88.81</v>
      </c>
      <c r="C2484" s="71">
        <v>56.62</v>
      </c>
      <c r="D2484" s="71">
        <v>0</v>
      </c>
      <c r="E2484" s="71">
        <v>117.29</v>
      </c>
      <c r="F2484" s="71">
        <v>0</v>
      </c>
      <c r="G2484" s="71">
        <v>87.3</v>
      </c>
      <c r="H2484" s="71">
        <v>0</v>
      </c>
      <c r="I2484" s="71">
        <v>0</v>
      </c>
      <c r="J2484" s="71">
        <v>0</v>
      </c>
      <c r="K2484" s="71">
        <v>185.67</v>
      </c>
      <c r="L2484" s="71">
        <v>0</v>
      </c>
      <c r="M2484" s="71">
        <v>152.46</v>
      </c>
      <c r="N2484" s="71">
        <v>0</v>
      </c>
      <c r="O2484" s="71">
        <v>0</v>
      </c>
      <c r="P2484" s="71">
        <v>0</v>
      </c>
      <c r="Q2484" s="71">
        <v>0</v>
      </c>
      <c r="R2484" s="71">
        <v>0</v>
      </c>
      <c r="S2484" s="71">
        <v>0</v>
      </c>
      <c r="T2484" s="71">
        <v>0</v>
      </c>
      <c r="U2484" s="71">
        <v>129.18</v>
      </c>
      <c r="V2484" s="71">
        <v>104.46</v>
      </c>
      <c r="W2484" s="71">
        <v>454.38</v>
      </c>
      <c r="X2484" s="71">
        <v>96.81</v>
      </c>
      <c r="Y2484" s="71">
        <v>154.33000000000001</v>
      </c>
    </row>
    <row r="2485" spans="1:25" ht="15.75" thickBot="1" x14ac:dyDescent="0.3">
      <c r="A2485" s="70">
        <v>45222</v>
      </c>
      <c r="B2485" s="71">
        <v>57.22</v>
      </c>
      <c r="C2485" s="71">
        <v>0</v>
      </c>
      <c r="D2485" s="71">
        <v>0</v>
      </c>
      <c r="E2485" s="71">
        <v>0</v>
      </c>
      <c r="F2485" s="71">
        <v>65.260000000000005</v>
      </c>
      <c r="G2485" s="71">
        <v>0</v>
      </c>
      <c r="H2485" s="71">
        <v>0</v>
      </c>
      <c r="I2485" s="71">
        <v>0</v>
      </c>
      <c r="J2485" s="71">
        <v>73.010000000000005</v>
      </c>
      <c r="K2485" s="71">
        <v>86.82</v>
      </c>
      <c r="L2485" s="71">
        <v>68.55</v>
      </c>
      <c r="M2485" s="71">
        <v>0</v>
      </c>
      <c r="N2485" s="71">
        <v>0</v>
      </c>
      <c r="O2485" s="71">
        <v>0</v>
      </c>
      <c r="P2485" s="71">
        <v>0</v>
      </c>
      <c r="Q2485" s="71">
        <v>0</v>
      </c>
      <c r="R2485" s="71">
        <v>0</v>
      </c>
      <c r="S2485" s="71">
        <v>0</v>
      </c>
      <c r="T2485" s="71">
        <v>15.09</v>
      </c>
      <c r="U2485" s="71">
        <v>118.62</v>
      </c>
      <c r="V2485" s="71">
        <v>97.98</v>
      </c>
      <c r="W2485" s="71">
        <v>207.2</v>
      </c>
      <c r="X2485" s="71">
        <v>293.33999999999997</v>
      </c>
      <c r="Y2485" s="71">
        <v>235.23</v>
      </c>
    </row>
    <row r="2486" spans="1:25" ht="15.75" thickBot="1" x14ac:dyDescent="0.3">
      <c r="A2486" s="70">
        <v>45223</v>
      </c>
      <c r="B2486" s="71">
        <v>228.02</v>
      </c>
      <c r="C2486" s="71">
        <v>176.95</v>
      </c>
      <c r="D2486" s="71">
        <v>77.62</v>
      </c>
      <c r="E2486" s="71">
        <v>20.14</v>
      </c>
      <c r="F2486" s="71">
        <v>0</v>
      </c>
      <c r="G2486" s="71">
        <v>0</v>
      </c>
      <c r="H2486" s="71">
        <v>0</v>
      </c>
      <c r="I2486" s="71">
        <v>0</v>
      </c>
      <c r="J2486" s="71">
        <v>0</v>
      </c>
      <c r="K2486" s="71">
        <v>86.01</v>
      </c>
      <c r="L2486" s="71">
        <v>97.27</v>
      </c>
      <c r="M2486" s="71">
        <v>0</v>
      </c>
      <c r="N2486" s="71">
        <v>21.11</v>
      </c>
      <c r="O2486" s="71">
        <v>15.52</v>
      </c>
      <c r="P2486" s="71">
        <v>0</v>
      </c>
      <c r="Q2486" s="71">
        <v>0</v>
      </c>
      <c r="R2486" s="71">
        <v>0</v>
      </c>
      <c r="S2486" s="71">
        <v>0</v>
      </c>
      <c r="T2486" s="71">
        <v>94.84</v>
      </c>
      <c r="U2486" s="71">
        <v>231.32</v>
      </c>
      <c r="V2486" s="71">
        <v>471.81</v>
      </c>
      <c r="W2486" s="71">
        <v>808.66</v>
      </c>
      <c r="X2486" s="71">
        <v>471.98</v>
      </c>
      <c r="Y2486" s="71">
        <v>311.26</v>
      </c>
    </row>
    <row r="2487" spans="1:25" ht="15.75" thickBot="1" x14ac:dyDescent="0.3">
      <c r="A2487" s="70">
        <v>45224</v>
      </c>
      <c r="B2487" s="71">
        <v>165.01</v>
      </c>
      <c r="C2487" s="71">
        <v>0</v>
      </c>
      <c r="D2487" s="71">
        <v>0</v>
      </c>
      <c r="E2487" s="71">
        <v>0</v>
      </c>
      <c r="F2487" s="71">
        <v>0</v>
      </c>
      <c r="G2487" s="71">
        <v>0</v>
      </c>
      <c r="H2487" s="71">
        <v>0</v>
      </c>
      <c r="I2487" s="71">
        <v>0</v>
      </c>
      <c r="J2487" s="71">
        <v>0</v>
      </c>
      <c r="K2487" s="71">
        <v>8.59</v>
      </c>
      <c r="L2487" s="71">
        <v>0</v>
      </c>
      <c r="M2487" s="71">
        <v>0</v>
      </c>
      <c r="N2487" s="71">
        <v>4.25</v>
      </c>
      <c r="O2487" s="71">
        <v>80.099999999999994</v>
      </c>
      <c r="P2487" s="71">
        <v>0</v>
      </c>
      <c r="Q2487" s="71">
        <v>0</v>
      </c>
      <c r="R2487" s="71">
        <v>0</v>
      </c>
      <c r="S2487" s="71">
        <v>0</v>
      </c>
      <c r="T2487" s="71">
        <v>0</v>
      </c>
      <c r="U2487" s="71">
        <v>0</v>
      </c>
      <c r="V2487" s="71">
        <v>46.06</v>
      </c>
      <c r="W2487" s="71">
        <v>375.9</v>
      </c>
      <c r="X2487" s="71">
        <v>371.57</v>
      </c>
      <c r="Y2487" s="71">
        <v>225.76</v>
      </c>
    </row>
    <row r="2488" spans="1:25" ht="15.75" thickBot="1" x14ac:dyDescent="0.3">
      <c r="A2488" s="70">
        <v>45225</v>
      </c>
      <c r="B2488" s="71">
        <v>140.24</v>
      </c>
      <c r="C2488" s="71">
        <v>221.44</v>
      </c>
      <c r="D2488" s="71">
        <v>122.64</v>
      </c>
      <c r="E2488" s="71">
        <v>105.07</v>
      </c>
      <c r="F2488" s="71">
        <v>162.06</v>
      </c>
      <c r="G2488" s="71">
        <v>11.68</v>
      </c>
      <c r="H2488" s="71">
        <v>0</v>
      </c>
      <c r="I2488" s="71">
        <v>0</v>
      </c>
      <c r="J2488" s="71">
        <v>0</v>
      </c>
      <c r="K2488" s="71">
        <v>133.37</v>
      </c>
      <c r="L2488" s="71">
        <v>0</v>
      </c>
      <c r="M2488" s="71">
        <v>0</v>
      </c>
      <c r="N2488" s="71">
        <v>0</v>
      </c>
      <c r="O2488" s="71">
        <v>0</v>
      </c>
      <c r="P2488" s="71">
        <v>0</v>
      </c>
      <c r="Q2488" s="71">
        <v>0</v>
      </c>
      <c r="R2488" s="71">
        <v>0</v>
      </c>
      <c r="S2488" s="71">
        <v>0</v>
      </c>
      <c r="T2488" s="71">
        <v>0</v>
      </c>
      <c r="U2488" s="71">
        <v>0</v>
      </c>
      <c r="V2488" s="71">
        <v>102.18</v>
      </c>
      <c r="W2488" s="71">
        <v>182.52</v>
      </c>
      <c r="X2488" s="71">
        <v>161.91999999999999</v>
      </c>
      <c r="Y2488" s="71">
        <v>0</v>
      </c>
    </row>
    <row r="2489" spans="1:25" ht="15.75" thickBot="1" x14ac:dyDescent="0.3">
      <c r="A2489" s="70">
        <v>45226</v>
      </c>
      <c r="B2489" s="71">
        <v>166.48</v>
      </c>
      <c r="C2489" s="71">
        <v>68.92</v>
      </c>
      <c r="D2489" s="71">
        <v>0</v>
      </c>
      <c r="E2489" s="71">
        <v>0</v>
      </c>
      <c r="F2489" s="71">
        <v>88.15</v>
      </c>
      <c r="G2489" s="71">
        <v>0</v>
      </c>
      <c r="H2489" s="71">
        <v>0</v>
      </c>
      <c r="I2489" s="71">
        <v>0</v>
      </c>
      <c r="J2489" s="71">
        <v>3.5</v>
      </c>
      <c r="K2489" s="71">
        <v>0</v>
      </c>
      <c r="L2489" s="71">
        <v>140.09</v>
      </c>
      <c r="M2489" s="71">
        <v>0</v>
      </c>
      <c r="N2489" s="71">
        <v>38.33</v>
      </c>
      <c r="O2489" s="71">
        <v>9.42</v>
      </c>
      <c r="P2489" s="71">
        <v>0</v>
      </c>
      <c r="Q2489" s="71">
        <v>37.119999999999997</v>
      </c>
      <c r="R2489" s="71">
        <v>36.520000000000003</v>
      </c>
      <c r="S2489" s="71">
        <v>0</v>
      </c>
      <c r="T2489" s="71">
        <v>185.59</v>
      </c>
      <c r="U2489" s="71">
        <v>240.92</v>
      </c>
      <c r="V2489" s="71">
        <v>152.71</v>
      </c>
      <c r="W2489" s="71">
        <v>490.95</v>
      </c>
      <c r="X2489" s="71">
        <v>531.72</v>
      </c>
      <c r="Y2489" s="71">
        <v>264.47000000000003</v>
      </c>
    </row>
    <row r="2490" spans="1:25" ht="15.75" thickBot="1" x14ac:dyDescent="0.3">
      <c r="A2490" s="70">
        <v>45227</v>
      </c>
      <c r="B2490" s="71">
        <v>90.52</v>
      </c>
      <c r="C2490" s="71">
        <v>154.34</v>
      </c>
      <c r="D2490" s="71">
        <v>271.37</v>
      </c>
      <c r="E2490" s="71">
        <v>15.12</v>
      </c>
      <c r="F2490" s="71">
        <v>79.16</v>
      </c>
      <c r="G2490" s="71">
        <v>0</v>
      </c>
      <c r="H2490" s="71">
        <v>24.06</v>
      </c>
      <c r="I2490" s="71">
        <v>0</v>
      </c>
      <c r="J2490" s="71">
        <v>0</v>
      </c>
      <c r="K2490" s="71">
        <v>0</v>
      </c>
      <c r="L2490" s="71">
        <v>0</v>
      </c>
      <c r="M2490" s="71">
        <v>0</v>
      </c>
      <c r="N2490" s="71">
        <v>0</v>
      </c>
      <c r="O2490" s="71">
        <v>0</v>
      </c>
      <c r="P2490" s="71">
        <v>0</v>
      </c>
      <c r="Q2490" s="71">
        <v>0</v>
      </c>
      <c r="R2490" s="71">
        <v>0</v>
      </c>
      <c r="S2490" s="71">
        <v>0</v>
      </c>
      <c r="T2490" s="71">
        <v>0</v>
      </c>
      <c r="U2490" s="71">
        <v>0</v>
      </c>
      <c r="V2490" s="71">
        <v>10.14</v>
      </c>
      <c r="W2490" s="71">
        <v>40.19</v>
      </c>
      <c r="X2490" s="71">
        <v>62.28</v>
      </c>
      <c r="Y2490" s="71">
        <v>108.75</v>
      </c>
    </row>
    <row r="2491" spans="1:25" ht="15.75" thickBot="1" x14ac:dyDescent="0.3">
      <c r="A2491" s="70">
        <v>45228</v>
      </c>
      <c r="B2491" s="71">
        <v>226.87</v>
      </c>
      <c r="C2491" s="71">
        <v>226.07</v>
      </c>
      <c r="D2491" s="71">
        <v>128.56</v>
      </c>
      <c r="E2491" s="71">
        <v>27.02</v>
      </c>
      <c r="F2491" s="71">
        <v>0</v>
      </c>
      <c r="G2491" s="71">
        <v>37.299999999999997</v>
      </c>
      <c r="H2491" s="71">
        <v>0</v>
      </c>
      <c r="I2491" s="71">
        <v>0</v>
      </c>
      <c r="J2491" s="71">
        <v>0</v>
      </c>
      <c r="K2491" s="71">
        <v>0</v>
      </c>
      <c r="L2491" s="71">
        <v>26.93</v>
      </c>
      <c r="M2491" s="71">
        <v>58.76</v>
      </c>
      <c r="N2491" s="71">
        <v>0</v>
      </c>
      <c r="O2491" s="71">
        <v>35.83</v>
      </c>
      <c r="P2491" s="71">
        <v>0</v>
      </c>
      <c r="Q2491" s="71">
        <v>0</v>
      </c>
      <c r="R2491" s="71">
        <v>0</v>
      </c>
      <c r="S2491" s="71">
        <v>0</v>
      </c>
      <c r="T2491" s="71">
        <v>663.26</v>
      </c>
      <c r="U2491" s="71">
        <v>562.77</v>
      </c>
      <c r="V2491" s="71">
        <v>909.98</v>
      </c>
      <c r="W2491" s="71">
        <v>932.06</v>
      </c>
      <c r="X2491" s="71">
        <v>686.78</v>
      </c>
      <c r="Y2491" s="71">
        <v>238.31</v>
      </c>
    </row>
    <row r="2492" spans="1:25" ht="15.75" thickBot="1" x14ac:dyDescent="0.3">
      <c r="A2492" s="70">
        <v>45229</v>
      </c>
      <c r="B2492" s="71">
        <v>326.14</v>
      </c>
      <c r="C2492" s="71">
        <v>133.63999999999999</v>
      </c>
      <c r="D2492" s="71">
        <v>157.85</v>
      </c>
      <c r="E2492" s="71">
        <v>80.180000000000007</v>
      </c>
      <c r="F2492" s="71">
        <v>16.239999999999998</v>
      </c>
      <c r="G2492" s="71">
        <v>0</v>
      </c>
      <c r="H2492" s="71">
        <v>0</v>
      </c>
      <c r="I2492" s="71">
        <v>1393.16</v>
      </c>
      <c r="J2492" s="71">
        <v>1117.3</v>
      </c>
      <c r="K2492" s="71">
        <v>742.95</v>
      </c>
      <c r="L2492" s="71">
        <v>781.34</v>
      </c>
      <c r="M2492" s="71">
        <v>893.84</v>
      </c>
      <c r="N2492" s="71">
        <v>0</v>
      </c>
      <c r="O2492" s="71">
        <v>1075.8399999999999</v>
      </c>
      <c r="P2492" s="71">
        <v>1015.09</v>
      </c>
      <c r="Q2492" s="71">
        <v>1082.22</v>
      </c>
      <c r="R2492" s="71">
        <v>1145.3</v>
      </c>
      <c r="S2492" s="71">
        <v>948.92</v>
      </c>
      <c r="T2492" s="71">
        <v>1183.73</v>
      </c>
      <c r="U2492" s="71">
        <v>1207.24</v>
      </c>
      <c r="V2492" s="71">
        <v>1233.6600000000001</v>
      </c>
      <c r="W2492" s="71">
        <v>1312.87</v>
      </c>
      <c r="X2492" s="71">
        <v>1323.89</v>
      </c>
      <c r="Y2492" s="71">
        <v>2222.2600000000002</v>
      </c>
    </row>
    <row r="2493" spans="1:25" ht="15.75" thickBot="1" x14ac:dyDescent="0.3">
      <c r="A2493" s="70">
        <v>45230</v>
      </c>
      <c r="B2493" s="71">
        <v>1164.3599999999999</v>
      </c>
      <c r="C2493" s="71">
        <v>919.51</v>
      </c>
      <c r="D2493" s="71">
        <v>901.13</v>
      </c>
      <c r="E2493" s="71">
        <v>903.39</v>
      </c>
      <c r="F2493" s="71">
        <v>81.36</v>
      </c>
      <c r="G2493" s="71">
        <v>0</v>
      </c>
      <c r="H2493" s="71">
        <v>120.28</v>
      </c>
      <c r="I2493" s="71">
        <v>138.21</v>
      </c>
      <c r="J2493" s="71">
        <v>98.01</v>
      </c>
      <c r="K2493" s="71">
        <v>1062.02</v>
      </c>
      <c r="L2493" s="71">
        <v>109.21</v>
      </c>
      <c r="M2493" s="71">
        <v>76.19</v>
      </c>
      <c r="N2493" s="71">
        <v>0</v>
      </c>
      <c r="O2493" s="71">
        <v>82.79</v>
      </c>
      <c r="P2493" s="71">
        <v>16.46</v>
      </c>
      <c r="Q2493" s="71">
        <v>72.55</v>
      </c>
      <c r="R2493" s="71">
        <v>0</v>
      </c>
      <c r="S2493" s="71">
        <v>0</v>
      </c>
      <c r="T2493" s="71">
        <v>0</v>
      </c>
      <c r="U2493" s="71">
        <v>279.02999999999997</v>
      </c>
      <c r="V2493" s="71">
        <v>309.69</v>
      </c>
      <c r="W2493" s="71">
        <v>645.37</v>
      </c>
      <c r="X2493" s="71">
        <v>145.33000000000001</v>
      </c>
      <c r="Y2493" s="71">
        <v>608.35</v>
      </c>
    </row>
    <row r="2494" spans="1:25" s="41" customFormat="1" ht="15.75" x14ac:dyDescent="0.25">
      <c r="A2494" s="45"/>
      <c r="B2494" s="77"/>
      <c r="C2494" s="77"/>
      <c r="D2494" s="77"/>
      <c r="E2494" s="77"/>
      <c r="F2494" s="77"/>
      <c r="G2494" s="77"/>
      <c r="H2494" s="77"/>
      <c r="I2494" s="77"/>
      <c r="J2494" s="77"/>
      <c r="K2494" s="77"/>
      <c r="L2494" s="77"/>
      <c r="M2494" s="77"/>
      <c r="N2494" s="77"/>
      <c r="O2494" s="77"/>
      <c r="P2494" s="77"/>
      <c r="Q2494" s="77"/>
      <c r="R2494" s="77"/>
      <c r="S2494" s="77"/>
      <c r="T2494" s="77"/>
      <c r="U2494" s="77"/>
      <c r="V2494" s="77"/>
      <c r="W2494" s="77"/>
      <c r="X2494" s="77"/>
      <c r="Y2494" s="77"/>
    </row>
    <row r="2495" spans="1:25" s="52" customFormat="1" ht="20.25" x14ac:dyDescent="0.3">
      <c r="A2495" s="52" t="s">
        <v>140</v>
      </c>
    </row>
    <row r="2496" spans="1:25" ht="17.25" customHeight="1" thickBot="1" x14ac:dyDescent="0.3">
      <c r="A2496" s="75"/>
      <c r="B2496" s="76"/>
      <c r="C2496" s="76"/>
    </row>
    <row r="2497" spans="1:25" ht="16.5" customHeight="1" thickBot="1" x14ac:dyDescent="0.3">
      <c r="A2497" s="218" t="s">
        <v>67</v>
      </c>
      <c r="B2497" s="172" t="s">
        <v>127</v>
      </c>
      <c r="C2497" s="172"/>
      <c r="D2497" s="172"/>
      <c r="E2497" s="172"/>
      <c r="F2497" s="172"/>
      <c r="G2497" s="172"/>
      <c r="H2497" s="172"/>
      <c r="I2497" s="172"/>
      <c r="J2497" s="172"/>
      <c r="K2497" s="172"/>
      <c r="L2497" s="172"/>
      <c r="M2497" s="172"/>
      <c r="N2497" s="172"/>
      <c r="O2497" s="172"/>
      <c r="P2497" s="172"/>
      <c r="Q2497" s="172"/>
      <c r="R2497" s="172"/>
      <c r="S2497" s="172"/>
      <c r="T2497" s="172"/>
      <c r="U2497" s="172"/>
      <c r="V2497" s="172"/>
      <c r="W2497" s="172"/>
      <c r="X2497" s="172"/>
      <c r="Y2497" s="173"/>
    </row>
    <row r="2498" spans="1:25" ht="41.25" customHeight="1" thickBot="1" x14ac:dyDescent="0.3">
      <c r="A2498" s="219"/>
      <c r="B2498" s="69" t="s">
        <v>69</v>
      </c>
      <c r="C2498" s="69" t="s">
        <v>70</v>
      </c>
      <c r="D2498" s="69" t="s">
        <v>71</v>
      </c>
      <c r="E2498" s="69" t="s">
        <v>72</v>
      </c>
      <c r="F2498" s="69" t="s">
        <v>73</v>
      </c>
      <c r="G2498" s="69" t="s">
        <v>74</v>
      </c>
      <c r="H2498" s="69" t="s">
        <v>75</v>
      </c>
      <c r="I2498" s="69" t="s">
        <v>76</v>
      </c>
      <c r="J2498" s="69" t="s">
        <v>77</v>
      </c>
      <c r="K2498" s="69" t="s">
        <v>78</v>
      </c>
      <c r="L2498" s="69" t="s">
        <v>79</v>
      </c>
      <c r="M2498" s="69" t="s">
        <v>80</v>
      </c>
      <c r="N2498" s="69" t="s">
        <v>81</v>
      </c>
      <c r="O2498" s="69" t="s">
        <v>82</v>
      </c>
      <c r="P2498" s="69" t="s">
        <v>83</v>
      </c>
      <c r="Q2498" s="69" t="s">
        <v>84</v>
      </c>
      <c r="R2498" s="69" t="s">
        <v>85</v>
      </c>
      <c r="S2498" s="69" t="s">
        <v>86</v>
      </c>
      <c r="T2498" s="69" t="s">
        <v>87</v>
      </c>
      <c r="U2498" s="69" t="s">
        <v>88</v>
      </c>
      <c r="V2498" s="69" t="s">
        <v>89</v>
      </c>
      <c r="W2498" s="69" t="s">
        <v>90</v>
      </c>
      <c r="X2498" s="69" t="s">
        <v>91</v>
      </c>
      <c r="Y2498" s="69" t="s">
        <v>92</v>
      </c>
    </row>
    <row r="2499" spans="1:25" ht="15.75" thickBot="1" x14ac:dyDescent="0.3">
      <c r="A2499" s="70">
        <v>45200</v>
      </c>
      <c r="B2499" s="71">
        <v>27.37</v>
      </c>
      <c r="C2499" s="71">
        <v>188.27</v>
      </c>
      <c r="D2499" s="71">
        <v>45.65</v>
      </c>
      <c r="E2499" s="71">
        <v>20.079999999999998</v>
      </c>
      <c r="F2499" s="71">
        <v>0</v>
      </c>
      <c r="G2499" s="71">
        <v>0</v>
      </c>
      <c r="H2499" s="71">
        <v>0</v>
      </c>
      <c r="I2499" s="71">
        <v>0</v>
      </c>
      <c r="J2499" s="71">
        <v>0</v>
      </c>
      <c r="K2499" s="71">
        <v>0</v>
      </c>
      <c r="L2499" s="71">
        <v>0</v>
      </c>
      <c r="M2499" s="71">
        <v>0</v>
      </c>
      <c r="N2499" s="71">
        <v>0</v>
      </c>
      <c r="O2499" s="71">
        <v>0</v>
      </c>
      <c r="P2499" s="71">
        <v>28.09</v>
      </c>
      <c r="Q2499" s="71">
        <v>0</v>
      </c>
      <c r="R2499" s="71">
        <v>52.78</v>
      </c>
      <c r="S2499" s="71">
        <v>0</v>
      </c>
      <c r="T2499" s="71">
        <v>0</v>
      </c>
      <c r="U2499" s="71">
        <v>0</v>
      </c>
      <c r="V2499" s="71">
        <v>154.29</v>
      </c>
      <c r="W2499" s="71">
        <v>169.8</v>
      </c>
      <c r="X2499" s="71">
        <v>345.14</v>
      </c>
      <c r="Y2499" s="71">
        <v>174.25</v>
      </c>
    </row>
    <row r="2500" spans="1:25" ht="15.75" thickBot="1" x14ac:dyDescent="0.3">
      <c r="A2500" s="70">
        <v>45201</v>
      </c>
      <c r="B2500" s="71">
        <v>115.79</v>
      </c>
      <c r="C2500" s="71">
        <v>24.34</v>
      </c>
      <c r="D2500" s="71">
        <v>144.65</v>
      </c>
      <c r="E2500" s="71">
        <v>0</v>
      </c>
      <c r="F2500" s="71">
        <v>0</v>
      </c>
      <c r="G2500" s="71">
        <v>0</v>
      </c>
      <c r="H2500" s="71">
        <v>0</v>
      </c>
      <c r="I2500" s="71">
        <v>0</v>
      </c>
      <c r="J2500" s="71">
        <v>29.75</v>
      </c>
      <c r="K2500" s="71">
        <v>9.27</v>
      </c>
      <c r="L2500" s="71">
        <v>8.48</v>
      </c>
      <c r="M2500" s="71">
        <v>16.5</v>
      </c>
      <c r="N2500" s="71">
        <v>44.24</v>
      </c>
      <c r="O2500" s="71">
        <v>8.17</v>
      </c>
      <c r="P2500" s="71">
        <v>38.89</v>
      </c>
      <c r="Q2500" s="71">
        <v>37.64</v>
      </c>
      <c r="R2500" s="71">
        <v>42.06</v>
      </c>
      <c r="S2500" s="71">
        <v>0</v>
      </c>
      <c r="T2500" s="71">
        <v>0</v>
      </c>
      <c r="U2500" s="71">
        <v>90.82</v>
      </c>
      <c r="V2500" s="71">
        <v>26.81</v>
      </c>
      <c r="W2500" s="71">
        <v>355.88</v>
      </c>
      <c r="X2500" s="71">
        <v>431.33</v>
      </c>
      <c r="Y2500" s="71">
        <v>185.82</v>
      </c>
    </row>
    <row r="2501" spans="1:25" ht="15.75" thickBot="1" x14ac:dyDescent="0.3">
      <c r="A2501" s="70">
        <v>45202</v>
      </c>
      <c r="B2501" s="71">
        <v>183.07</v>
      </c>
      <c r="C2501" s="71">
        <v>281.06</v>
      </c>
      <c r="D2501" s="71">
        <v>101.79</v>
      </c>
      <c r="E2501" s="71">
        <v>0</v>
      </c>
      <c r="F2501" s="71">
        <v>0</v>
      </c>
      <c r="G2501" s="71">
        <v>0</v>
      </c>
      <c r="H2501" s="71">
        <v>0</v>
      </c>
      <c r="I2501" s="71">
        <v>0</v>
      </c>
      <c r="J2501" s="71">
        <v>0</v>
      </c>
      <c r="K2501" s="71">
        <v>0</v>
      </c>
      <c r="L2501" s="71">
        <v>5.51</v>
      </c>
      <c r="M2501" s="71">
        <v>0</v>
      </c>
      <c r="N2501" s="71">
        <v>0</v>
      </c>
      <c r="O2501" s="71">
        <v>17.149999999999999</v>
      </c>
      <c r="P2501" s="71">
        <v>2.15</v>
      </c>
      <c r="Q2501" s="71">
        <v>0</v>
      </c>
      <c r="R2501" s="71">
        <v>0</v>
      </c>
      <c r="S2501" s="71">
        <v>0</v>
      </c>
      <c r="T2501" s="71">
        <v>0</v>
      </c>
      <c r="U2501" s="71">
        <v>108.58</v>
      </c>
      <c r="V2501" s="71">
        <v>1.77</v>
      </c>
      <c r="W2501" s="71">
        <v>251.82</v>
      </c>
      <c r="X2501" s="71">
        <v>277.37</v>
      </c>
      <c r="Y2501" s="71">
        <v>72.61</v>
      </c>
    </row>
    <row r="2502" spans="1:25" ht="15.75" thickBot="1" x14ac:dyDescent="0.3">
      <c r="A2502" s="70">
        <v>45203</v>
      </c>
      <c r="B2502" s="71">
        <v>0</v>
      </c>
      <c r="C2502" s="71">
        <v>0</v>
      </c>
      <c r="D2502" s="71">
        <v>0</v>
      </c>
      <c r="E2502" s="71">
        <v>0</v>
      </c>
      <c r="F2502" s="71">
        <v>0</v>
      </c>
      <c r="G2502" s="71">
        <v>0</v>
      </c>
      <c r="H2502" s="71">
        <v>0</v>
      </c>
      <c r="I2502" s="71">
        <v>0</v>
      </c>
      <c r="J2502" s="71">
        <v>0</v>
      </c>
      <c r="K2502" s="71">
        <v>0</v>
      </c>
      <c r="L2502" s="71">
        <v>0</v>
      </c>
      <c r="M2502" s="71">
        <v>6.06</v>
      </c>
      <c r="N2502" s="71">
        <v>33.94</v>
      </c>
      <c r="O2502" s="71">
        <v>54.89</v>
      </c>
      <c r="P2502" s="71">
        <v>32.25</v>
      </c>
      <c r="Q2502" s="71">
        <v>6.41</v>
      </c>
      <c r="R2502" s="71">
        <v>0</v>
      </c>
      <c r="S2502" s="71">
        <v>0</v>
      </c>
      <c r="T2502" s="71">
        <v>0</v>
      </c>
      <c r="U2502" s="71">
        <v>0</v>
      </c>
      <c r="V2502" s="71">
        <v>0</v>
      </c>
      <c r="W2502" s="71">
        <v>217.64</v>
      </c>
      <c r="X2502" s="71">
        <v>153</v>
      </c>
      <c r="Y2502" s="71">
        <v>55.95</v>
      </c>
    </row>
    <row r="2503" spans="1:25" ht="15.75" thickBot="1" x14ac:dyDescent="0.3">
      <c r="A2503" s="70">
        <v>45204</v>
      </c>
      <c r="B2503" s="71">
        <v>0</v>
      </c>
      <c r="C2503" s="71">
        <v>0</v>
      </c>
      <c r="D2503" s="71">
        <v>0</v>
      </c>
      <c r="E2503" s="71">
        <v>0</v>
      </c>
      <c r="F2503" s="71">
        <v>0</v>
      </c>
      <c r="G2503" s="71">
        <v>0</v>
      </c>
      <c r="H2503" s="71">
        <v>0</v>
      </c>
      <c r="I2503" s="71">
        <v>0</v>
      </c>
      <c r="J2503" s="71">
        <v>0</v>
      </c>
      <c r="K2503" s="71">
        <v>0</v>
      </c>
      <c r="L2503" s="71">
        <v>0</v>
      </c>
      <c r="M2503" s="71">
        <v>0</v>
      </c>
      <c r="N2503" s="71">
        <v>83.89</v>
      </c>
      <c r="O2503" s="71">
        <v>11.63</v>
      </c>
      <c r="P2503" s="71">
        <v>32.22</v>
      </c>
      <c r="Q2503" s="71">
        <v>24.93</v>
      </c>
      <c r="R2503" s="71">
        <v>21.79</v>
      </c>
      <c r="S2503" s="71">
        <v>70.010000000000005</v>
      </c>
      <c r="T2503" s="71">
        <v>0</v>
      </c>
      <c r="U2503" s="71">
        <v>259.99</v>
      </c>
      <c r="V2503" s="71">
        <v>74.13</v>
      </c>
      <c r="W2503" s="71">
        <v>277.77999999999997</v>
      </c>
      <c r="X2503" s="71">
        <v>22.46</v>
      </c>
      <c r="Y2503" s="71">
        <v>61.06</v>
      </c>
    </row>
    <row r="2504" spans="1:25" ht="15.75" thickBot="1" x14ac:dyDescent="0.3">
      <c r="A2504" s="70">
        <v>45205</v>
      </c>
      <c r="B2504" s="71">
        <v>0</v>
      </c>
      <c r="C2504" s="71">
        <v>16.45</v>
      </c>
      <c r="D2504" s="71">
        <v>0</v>
      </c>
      <c r="E2504" s="71">
        <v>0</v>
      </c>
      <c r="F2504" s="71">
        <v>0</v>
      </c>
      <c r="G2504" s="71">
        <v>0</v>
      </c>
      <c r="H2504" s="71">
        <v>0</v>
      </c>
      <c r="I2504" s="71">
        <v>0</v>
      </c>
      <c r="J2504" s="71">
        <v>0.01</v>
      </c>
      <c r="K2504" s="71">
        <v>27.94</v>
      </c>
      <c r="L2504" s="71">
        <v>51.07</v>
      </c>
      <c r="M2504" s="71">
        <v>54.74</v>
      </c>
      <c r="N2504" s="71">
        <v>58.91</v>
      </c>
      <c r="O2504" s="71">
        <v>36.880000000000003</v>
      </c>
      <c r="P2504" s="71">
        <v>6.41</v>
      </c>
      <c r="Q2504" s="71">
        <v>3.65</v>
      </c>
      <c r="R2504" s="71">
        <v>16.36</v>
      </c>
      <c r="S2504" s="71">
        <v>19.7</v>
      </c>
      <c r="T2504" s="71">
        <v>0</v>
      </c>
      <c r="U2504" s="71">
        <v>65.319999999999993</v>
      </c>
      <c r="V2504" s="71">
        <v>29.11</v>
      </c>
      <c r="W2504" s="71">
        <v>246.58</v>
      </c>
      <c r="X2504" s="71">
        <v>519.04999999999995</v>
      </c>
      <c r="Y2504" s="71">
        <v>246.97</v>
      </c>
    </row>
    <row r="2505" spans="1:25" ht="15.75" thickBot="1" x14ac:dyDescent="0.3">
      <c r="A2505" s="70">
        <v>45206</v>
      </c>
      <c r="B2505" s="71">
        <v>0</v>
      </c>
      <c r="C2505" s="71">
        <v>299.93</v>
      </c>
      <c r="D2505" s="71">
        <v>30.14</v>
      </c>
      <c r="E2505" s="71">
        <v>0</v>
      </c>
      <c r="F2505" s="71">
        <v>0</v>
      </c>
      <c r="G2505" s="71">
        <v>0</v>
      </c>
      <c r="H2505" s="71">
        <v>26.97</v>
      </c>
      <c r="I2505" s="71">
        <v>0</v>
      </c>
      <c r="J2505" s="71">
        <v>0.02</v>
      </c>
      <c r="K2505" s="71">
        <v>0</v>
      </c>
      <c r="L2505" s="71">
        <v>46.75</v>
      </c>
      <c r="M2505" s="71">
        <v>0</v>
      </c>
      <c r="N2505" s="71">
        <v>0</v>
      </c>
      <c r="O2505" s="71">
        <v>0</v>
      </c>
      <c r="P2505" s="71">
        <v>0</v>
      </c>
      <c r="Q2505" s="71">
        <v>0</v>
      </c>
      <c r="R2505" s="71">
        <v>0</v>
      </c>
      <c r="S2505" s="71">
        <v>0</v>
      </c>
      <c r="T2505" s="71">
        <v>0</v>
      </c>
      <c r="U2505" s="71">
        <v>38.17</v>
      </c>
      <c r="V2505" s="71">
        <v>110.27</v>
      </c>
      <c r="W2505" s="71">
        <v>254.2</v>
      </c>
      <c r="X2505" s="71">
        <v>365.97</v>
      </c>
      <c r="Y2505" s="71">
        <v>165.34</v>
      </c>
    </row>
    <row r="2506" spans="1:25" ht="15.75" thickBot="1" x14ac:dyDescent="0.3">
      <c r="A2506" s="70">
        <v>45207</v>
      </c>
      <c r="B2506" s="71">
        <v>40.33</v>
      </c>
      <c r="C2506" s="71">
        <v>160.47999999999999</v>
      </c>
      <c r="D2506" s="71">
        <v>90.74</v>
      </c>
      <c r="E2506" s="71">
        <v>0</v>
      </c>
      <c r="F2506" s="71">
        <v>0</v>
      </c>
      <c r="G2506" s="71">
        <v>0</v>
      </c>
      <c r="H2506" s="71">
        <v>0</v>
      </c>
      <c r="I2506" s="71">
        <v>0</v>
      </c>
      <c r="J2506" s="71">
        <v>0</v>
      </c>
      <c r="K2506" s="71">
        <v>31.25</v>
      </c>
      <c r="L2506" s="71">
        <v>0</v>
      </c>
      <c r="M2506" s="71">
        <v>0</v>
      </c>
      <c r="N2506" s="71">
        <v>0</v>
      </c>
      <c r="O2506" s="71">
        <v>0</v>
      </c>
      <c r="P2506" s="71">
        <v>0</v>
      </c>
      <c r="Q2506" s="71">
        <v>0</v>
      </c>
      <c r="R2506" s="71">
        <v>0</v>
      </c>
      <c r="S2506" s="71">
        <v>0</v>
      </c>
      <c r="T2506" s="71">
        <v>0</v>
      </c>
      <c r="U2506" s="71">
        <v>0</v>
      </c>
      <c r="V2506" s="71">
        <v>0</v>
      </c>
      <c r="W2506" s="71">
        <v>0</v>
      </c>
      <c r="X2506" s="71">
        <v>0</v>
      </c>
      <c r="Y2506" s="71">
        <v>0</v>
      </c>
    </row>
    <row r="2507" spans="1:25" ht="15.75" thickBot="1" x14ac:dyDescent="0.3">
      <c r="A2507" s="70">
        <v>45208</v>
      </c>
      <c r="B2507" s="71">
        <v>0</v>
      </c>
      <c r="C2507" s="71">
        <v>0</v>
      </c>
      <c r="D2507" s="71">
        <v>6.43</v>
      </c>
      <c r="E2507" s="71">
        <v>0</v>
      </c>
      <c r="F2507" s="71">
        <v>0</v>
      </c>
      <c r="G2507" s="71">
        <v>0</v>
      </c>
      <c r="H2507" s="71">
        <v>0</v>
      </c>
      <c r="I2507" s="71">
        <v>0</v>
      </c>
      <c r="J2507" s="71">
        <v>0</v>
      </c>
      <c r="K2507" s="71">
        <v>0</v>
      </c>
      <c r="L2507" s="71">
        <v>0</v>
      </c>
      <c r="M2507" s="71">
        <v>35.479999999999997</v>
      </c>
      <c r="N2507" s="71">
        <v>0</v>
      </c>
      <c r="O2507" s="71">
        <v>0</v>
      </c>
      <c r="P2507" s="71">
        <v>0</v>
      </c>
      <c r="Q2507" s="71">
        <v>0</v>
      </c>
      <c r="R2507" s="71">
        <v>0</v>
      </c>
      <c r="S2507" s="71">
        <v>0</v>
      </c>
      <c r="T2507" s="71">
        <v>0</v>
      </c>
      <c r="U2507" s="71">
        <v>0</v>
      </c>
      <c r="V2507" s="71">
        <v>0</v>
      </c>
      <c r="W2507" s="71">
        <v>0</v>
      </c>
      <c r="X2507" s="71">
        <v>14.39</v>
      </c>
      <c r="Y2507" s="71">
        <v>57.91</v>
      </c>
    </row>
    <row r="2508" spans="1:25" ht="15.75" thickBot="1" x14ac:dyDescent="0.3">
      <c r="A2508" s="70">
        <v>45209</v>
      </c>
      <c r="B2508" s="71">
        <v>98.12</v>
      </c>
      <c r="C2508" s="71">
        <v>129.77000000000001</v>
      </c>
      <c r="D2508" s="71">
        <v>66.08</v>
      </c>
      <c r="E2508" s="71">
        <v>0</v>
      </c>
      <c r="F2508" s="71">
        <v>0</v>
      </c>
      <c r="G2508" s="71">
        <v>0</v>
      </c>
      <c r="H2508" s="71">
        <v>0</v>
      </c>
      <c r="I2508" s="71">
        <v>0</v>
      </c>
      <c r="J2508" s="71">
        <v>0</v>
      </c>
      <c r="K2508" s="71">
        <v>0</v>
      </c>
      <c r="L2508" s="71">
        <v>0</v>
      </c>
      <c r="M2508" s="71">
        <v>0</v>
      </c>
      <c r="N2508" s="71">
        <v>0</v>
      </c>
      <c r="O2508" s="71">
        <v>0</v>
      </c>
      <c r="P2508" s="71">
        <v>0</v>
      </c>
      <c r="Q2508" s="71">
        <v>0</v>
      </c>
      <c r="R2508" s="71">
        <v>0</v>
      </c>
      <c r="S2508" s="71">
        <v>0</v>
      </c>
      <c r="T2508" s="71">
        <v>0</v>
      </c>
      <c r="U2508" s="71">
        <v>0</v>
      </c>
      <c r="V2508" s="71">
        <v>0</v>
      </c>
      <c r="W2508" s="71">
        <v>0</v>
      </c>
      <c r="X2508" s="71">
        <v>0</v>
      </c>
      <c r="Y2508" s="71">
        <v>0</v>
      </c>
    </row>
    <row r="2509" spans="1:25" ht="15.75" thickBot="1" x14ac:dyDescent="0.3">
      <c r="A2509" s="70">
        <v>45210</v>
      </c>
      <c r="B2509" s="71">
        <v>0</v>
      </c>
      <c r="C2509" s="71">
        <v>0</v>
      </c>
      <c r="D2509" s="71">
        <v>0</v>
      </c>
      <c r="E2509" s="71">
        <v>0</v>
      </c>
      <c r="F2509" s="71">
        <v>0</v>
      </c>
      <c r="G2509" s="71">
        <v>0</v>
      </c>
      <c r="H2509" s="71">
        <v>0</v>
      </c>
      <c r="I2509" s="71">
        <v>0</v>
      </c>
      <c r="J2509" s="71">
        <v>0</v>
      </c>
      <c r="K2509" s="71">
        <v>0</v>
      </c>
      <c r="L2509" s="71">
        <v>0</v>
      </c>
      <c r="M2509" s="71">
        <v>74.069999999999993</v>
      </c>
      <c r="N2509" s="71">
        <v>0</v>
      </c>
      <c r="O2509" s="71">
        <v>148.54</v>
      </c>
      <c r="P2509" s="71">
        <v>97.54</v>
      </c>
      <c r="Q2509" s="71">
        <v>199.27</v>
      </c>
      <c r="R2509" s="71">
        <v>73.78</v>
      </c>
      <c r="S2509" s="71">
        <v>0</v>
      </c>
      <c r="T2509" s="71">
        <v>0</v>
      </c>
      <c r="U2509" s="71">
        <v>0</v>
      </c>
      <c r="V2509" s="71">
        <v>44.4</v>
      </c>
      <c r="W2509" s="71">
        <v>193.93</v>
      </c>
      <c r="X2509" s="71">
        <v>142.81</v>
      </c>
      <c r="Y2509" s="71">
        <v>82.03</v>
      </c>
    </row>
    <row r="2510" spans="1:25" ht="15.75" thickBot="1" x14ac:dyDescent="0.3">
      <c r="A2510" s="70">
        <v>45211</v>
      </c>
      <c r="B2510" s="71">
        <v>51.5</v>
      </c>
      <c r="C2510" s="71">
        <v>0</v>
      </c>
      <c r="D2510" s="71">
        <v>0</v>
      </c>
      <c r="E2510" s="71">
        <v>0</v>
      </c>
      <c r="F2510" s="71">
        <v>0</v>
      </c>
      <c r="G2510" s="71">
        <v>0</v>
      </c>
      <c r="H2510" s="71">
        <v>0</v>
      </c>
      <c r="I2510" s="71">
        <v>0</v>
      </c>
      <c r="J2510" s="71">
        <v>4.8099999999999996</v>
      </c>
      <c r="K2510" s="71">
        <v>0</v>
      </c>
      <c r="L2510" s="71">
        <v>0</v>
      </c>
      <c r="M2510" s="71">
        <v>9.59</v>
      </c>
      <c r="N2510" s="71">
        <v>0</v>
      </c>
      <c r="O2510" s="71">
        <v>25.97</v>
      </c>
      <c r="P2510" s="71">
        <v>52.1</v>
      </c>
      <c r="Q2510" s="71">
        <v>44.28</v>
      </c>
      <c r="R2510" s="71">
        <v>18.850000000000001</v>
      </c>
      <c r="S2510" s="71">
        <v>0</v>
      </c>
      <c r="T2510" s="71">
        <v>0</v>
      </c>
      <c r="U2510" s="71">
        <v>4.9000000000000004</v>
      </c>
      <c r="V2510" s="71">
        <v>207.94</v>
      </c>
      <c r="W2510" s="71">
        <v>364.6</v>
      </c>
      <c r="X2510" s="71">
        <v>639.83000000000004</v>
      </c>
      <c r="Y2510" s="71">
        <v>241.58</v>
      </c>
    </row>
    <row r="2511" spans="1:25" ht="15.75" thickBot="1" x14ac:dyDescent="0.3">
      <c r="A2511" s="70">
        <v>45212</v>
      </c>
      <c r="B2511" s="71">
        <v>209.69</v>
      </c>
      <c r="C2511" s="71">
        <v>264.77999999999997</v>
      </c>
      <c r="D2511" s="71">
        <v>172.65</v>
      </c>
      <c r="E2511" s="71">
        <v>86.77</v>
      </c>
      <c r="F2511" s="71">
        <v>73.319999999999993</v>
      </c>
      <c r="G2511" s="71">
        <v>0</v>
      </c>
      <c r="H2511" s="71">
        <v>0</v>
      </c>
      <c r="I2511" s="71">
        <v>0</v>
      </c>
      <c r="J2511" s="71">
        <v>5.63</v>
      </c>
      <c r="K2511" s="71">
        <v>4.97</v>
      </c>
      <c r="L2511" s="71">
        <v>0</v>
      </c>
      <c r="M2511" s="71">
        <v>35.11</v>
      </c>
      <c r="N2511" s="71">
        <v>0</v>
      </c>
      <c r="O2511" s="71">
        <v>63.32</v>
      </c>
      <c r="P2511" s="71">
        <v>108.94</v>
      </c>
      <c r="Q2511" s="71">
        <v>0</v>
      </c>
      <c r="R2511" s="71">
        <v>0</v>
      </c>
      <c r="S2511" s="71">
        <v>0</v>
      </c>
      <c r="T2511" s="71">
        <v>0</v>
      </c>
      <c r="U2511" s="71">
        <v>0</v>
      </c>
      <c r="V2511" s="71">
        <v>0</v>
      </c>
      <c r="W2511" s="71">
        <v>0</v>
      </c>
      <c r="X2511" s="71">
        <v>244.82</v>
      </c>
      <c r="Y2511" s="71">
        <v>156.41999999999999</v>
      </c>
    </row>
    <row r="2512" spans="1:25" ht="15.75" thickBot="1" x14ac:dyDescent="0.3">
      <c r="A2512" s="70">
        <v>45213</v>
      </c>
      <c r="B2512" s="71">
        <v>0</v>
      </c>
      <c r="C2512" s="71">
        <v>0</v>
      </c>
      <c r="D2512" s="71">
        <v>0</v>
      </c>
      <c r="E2512" s="71">
        <v>93.34</v>
      </c>
      <c r="F2512" s="71">
        <v>0</v>
      </c>
      <c r="G2512" s="71">
        <v>0</v>
      </c>
      <c r="H2512" s="71">
        <v>0</v>
      </c>
      <c r="I2512" s="71">
        <v>0</v>
      </c>
      <c r="J2512" s="71">
        <v>0</v>
      </c>
      <c r="K2512" s="71">
        <v>0</v>
      </c>
      <c r="L2512" s="71">
        <v>0</v>
      </c>
      <c r="M2512" s="71">
        <v>0</v>
      </c>
      <c r="N2512" s="71">
        <v>0</v>
      </c>
      <c r="O2512" s="71">
        <v>0</v>
      </c>
      <c r="P2512" s="71">
        <v>0</v>
      </c>
      <c r="Q2512" s="71">
        <v>0</v>
      </c>
      <c r="R2512" s="71">
        <v>0</v>
      </c>
      <c r="S2512" s="71">
        <v>0</v>
      </c>
      <c r="T2512" s="71">
        <v>0</v>
      </c>
      <c r="U2512" s="71">
        <v>0</v>
      </c>
      <c r="V2512" s="71">
        <v>0</v>
      </c>
      <c r="W2512" s="71">
        <v>44.93</v>
      </c>
      <c r="X2512" s="71">
        <v>1009.75</v>
      </c>
      <c r="Y2512" s="71">
        <v>121.93</v>
      </c>
    </row>
    <row r="2513" spans="1:25" ht="15.75" thickBot="1" x14ac:dyDescent="0.3">
      <c r="A2513" s="70">
        <v>45214</v>
      </c>
      <c r="B2513" s="71">
        <v>0</v>
      </c>
      <c r="C2513" s="71">
        <v>0</v>
      </c>
      <c r="D2513" s="71">
        <v>33.11</v>
      </c>
      <c r="E2513" s="71">
        <v>50.62</v>
      </c>
      <c r="F2513" s="71">
        <v>76.319999999999993</v>
      </c>
      <c r="G2513" s="71">
        <v>0</v>
      </c>
      <c r="H2513" s="71">
        <v>43.14</v>
      </c>
      <c r="I2513" s="71">
        <v>0</v>
      </c>
      <c r="J2513" s="71">
        <v>0</v>
      </c>
      <c r="K2513" s="71">
        <v>123.52</v>
      </c>
      <c r="L2513" s="71">
        <v>0.76</v>
      </c>
      <c r="M2513" s="71">
        <v>70.53</v>
      </c>
      <c r="N2513" s="71">
        <v>33.14</v>
      </c>
      <c r="O2513" s="71">
        <v>103.77</v>
      </c>
      <c r="P2513" s="71">
        <v>92.34</v>
      </c>
      <c r="Q2513" s="71">
        <v>48.8</v>
      </c>
      <c r="R2513" s="71">
        <v>24.43</v>
      </c>
      <c r="S2513" s="71">
        <v>0</v>
      </c>
      <c r="T2513" s="71">
        <v>1.36</v>
      </c>
      <c r="U2513" s="71">
        <v>350.39</v>
      </c>
      <c r="V2513" s="71">
        <v>280.37</v>
      </c>
      <c r="W2513" s="71">
        <v>450.14</v>
      </c>
      <c r="X2513" s="71">
        <v>523.51</v>
      </c>
      <c r="Y2513" s="71">
        <v>100.74</v>
      </c>
    </row>
    <row r="2514" spans="1:25" ht="15.75" thickBot="1" x14ac:dyDescent="0.3">
      <c r="A2514" s="70">
        <v>45215</v>
      </c>
      <c r="B2514" s="71">
        <v>149.80000000000001</v>
      </c>
      <c r="C2514" s="71">
        <v>378.86</v>
      </c>
      <c r="D2514" s="71">
        <v>233.26</v>
      </c>
      <c r="E2514" s="71">
        <v>104.18</v>
      </c>
      <c r="F2514" s="71">
        <v>53.08</v>
      </c>
      <c r="G2514" s="71">
        <v>92.48</v>
      </c>
      <c r="H2514" s="71">
        <v>93.66</v>
      </c>
      <c r="I2514" s="71">
        <v>40.03</v>
      </c>
      <c r="J2514" s="71">
        <v>73.680000000000007</v>
      </c>
      <c r="K2514" s="71">
        <v>117.17</v>
      </c>
      <c r="L2514" s="71">
        <v>74.61</v>
      </c>
      <c r="M2514" s="71">
        <v>137.41</v>
      </c>
      <c r="N2514" s="71">
        <v>82.96</v>
      </c>
      <c r="O2514" s="71">
        <v>91.83</v>
      </c>
      <c r="P2514" s="71">
        <v>102.68</v>
      </c>
      <c r="Q2514" s="71">
        <v>73.17</v>
      </c>
      <c r="R2514" s="71">
        <v>63.02</v>
      </c>
      <c r="S2514" s="71">
        <v>0</v>
      </c>
      <c r="T2514" s="71">
        <v>0</v>
      </c>
      <c r="U2514" s="71">
        <v>209.99</v>
      </c>
      <c r="V2514" s="71">
        <v>215.92</v>
      </c>
      <c r="W2514" s="71">
        <v>148.05000000000001</v>
      </c>
      <c r="X2514" s="71">
        <v>567.73</v>
      </c>
      <c r="Y2514" s="71">
        <v>382.11</v>
      </c>
    </row>
    <row r="2515" spans="1:25" ht="15.75" thickBot="1" x14ac:dyDescent="0.3">
      <c r="A2515" s="70">
        <v>45216</v>
      </c>
      <c r="B2515" s="71">
        <v>241.48</v>
      </c>
      <c r="C2515" s="71">
        <v>214.37</v>
      </c>
      <c r="D2515" s="71">
        <v>150.13</v>
      </c>
      <c r="E2515" s="71">
        <v>84.15</v>
      </c>
      <c r="F2515" s="71">
        <v>0</v>
      </c>
      <c r="G2515" s="71">
        <v>0</v>
      </c>
      <c r="H2515" s="71">
        <v>0</v>
      </c>
      <c r="I2515" s="71">
        <v>13.99</v>
      </c>
      <c r="J2515" s="71">
        <v>0</v>
      </c>
      <c r="K2515" s="71">
        <v>112.02</v>
      </c>
      <c r="L2515" s="71">
        <v>84.76</v>
      </c>
      <c r="M2515" s="71">
        <v>119.35</v>
      </c>
      <c r="N2515" s="71">
        <v>131.22999999999999</v>
      </c>
      <c r="O2515" s="71">
        <v>145.07</v>
      </c>
      <c r="P2515" s="71">
        <v>122.1</v>
      </c>
      <c r="Q2515" s="71">
        <v>71.459999999999994</v>
      </c>
      <c r="R2515" s="71">
        <v>69.52</v>
      </c>
      <c r="S2515" s="71">
        <v>0</v>
      </c>
      <c r="T2515" s="71">
        <v>0</v>
      </c>
      <c r="U2515" s="71">
        <v>218.44</v>
      </c>
      <c r="V2515" s="71">
        <v>157.63999999999999</v>
      </c>
      <c r="W2515" s="71">
        <v>335.98</v>
      </c>
      <c r="X2515" s="71">
        <v>400.85</v>
      </c>
      <c r="Y2515" s="71">
        <v>157.53</v>
      </c>
    </row>
    <row r="2516" spans="1:25" ht="15.75" thickBot="1" x14ac:dyDescent="0.3">
      <c r="A2516" s="70">
        <v>45217</v>
      </c>
      <c r="B2516" s="71">
        <v>9.5399999999999991</v>
      </c>
      <c r="C2516" s="71">
        <v>0</v>
      </c>
      <c r="D2516" s="71">
        <v>0</v>
      </c>
      <c r="E2516" s="71">
        <v>0</v>
      </c>
      <c r="F2516" s="71">
        <v>0</v>
      </c>
      <c r="G2516" s="71">
        <v>0</v>
      </c>
      <c r="H2516" s="71">
        <v>0</v>
      </c>
      <c r="I2516" s="71">
        <v>0</v>
      </c>
      <c r="J2516" s="71">
        <v>0</v>
      </c>
      <c r="K2516" s="71">
        <v>0</v>
      </c>
      <c r="L2516" s="71">
        <v>14.58</v>
      </c>
      <c r="M2516" s="71">
        <v>24.18</v>
      </c>
      <c r="N2516" s="71">
        <v>30.27</v>
      </c>
      <c r="O2516" s="71">
        <v>31.12</v>
      </c>
      <c r="P2516" s="71">
        <v>17.149999999999999</v>
      </c>
      <c r="Q2516" s="71">
        <v>0</v>
      </c>
      <c r="R2516" s="71">
        <v>0</v>
      </c>
      <c r="S2516" s="71">
        <v>0</v>
      </c>
      <c r="T2516" s="71">
        <v>0</v>
      </c>
      <c r="U2516" s="71">
        <v>18.48</v>
      </c>
      <c r="V2516" s="71">
        <v>116.53</v>
      </c>
      <c r="W2516" s="71">
        <v>182.03</v>
      </c>
      <c r="X2516" s="71">
        <v>326.39</v>
      </c>
      <c r="Y2516" s="71">
        <v>361.94</v>
      </c>
    </row>
    <row r="2517" spans="1:25" ht="15.75" thickBot="1" x14ac:dyDescent="0.3">
      <c r="A2517" s="70">
        <v>45218</v>
      </c>
      <c r="B2517" s="71">
        <v>88.42</v>
      </c>
      <c r="C2517" s="71">
        <v>0</v>
      </c>
      <c r="D2517" s="71">
        <v>3.71</v>
      </c>
      <c r="E2517" s="71">
        <v>58.79</v>
      </c>
      <c r="F2517" s="71">
        <v>0</v>
      </c>
      <c r="G2517" s="71">
        <v>0</v>
      </c>
      <c r="H2517" s="71">
        <v>0</v>
      </c>
      <c r="I2517" s="71">
        <v>0</v>
      </c>
      <c r="J2517" s="71">
        <v>43.23</v>
      </c>
      <c r="K2517" s="71">
        <v>48.93</v>
      </c>
      <c r="L2517" s="71">
        <v>92.55</v>
      </c>
      <c r="M2517" s="71">
        <v>88.37</v>
      </c>
      <c r="N2517" s="71">
        <v>98.36</v>
      </c>
      <c r="O2517" s="71">
        <v>211.6</v>
      </c>
      <c r="P2517" s="71">
        <v>6.92</v>
      </c>
      <c r="Q2517" s="71">
        <v>237.39</v>
      </c>
      <c r="R2517" s="71">
        <v>4.29</v>
      </c>
      <c r="S2517" s="71">
        <v>0</v>
      </c>
      <c r="T2517" s="71">
        <v>0</v>
      </c>
      <c r="U2517" s="71">
        <v>284.74</v>
      </c>
      <c r="V2517" s="71">
        <v>281.08999999999997</v>
      </c>
      <c r="W2517" s="71">
        <v>586.1</v>
      </c>
      <c r="X2517" s="71">
        <v>429.35</v>
      </c>
      <c r="Y2517" s="71">
        <v>469.5</v>
      </c>
    </row>
    <row r="2518" spans="1:25" ht="15.75" thickBot="1" x14ac:dyDescent="0.3">
      <c r="A2518" s="70">
        <v>45219</v>
      </c>
      <c r="B2518" s="71">
        <v>81.430000000000007</v>
      </c>
      <c r="C2518" s="71">
        <v>82.66</v>
      </c>
      <c r="D2518" s="71">
        <v>92.38</v>
      </c>
      <c r="E2518" s="71">
        <v>45.25</v>
      </c>
      <c r="F2518" s="71">
        <v>0</v>
      </c>
      <c r="G2518" s="71">
        <v>0</v>
      </c>
      <c r="H2518" s="71">
        <v>0</v>
      </c>
      <c r="I2518" s="71">
        <v>0</v>
      </c>
      <c r="J2518" s="71">
        <v>0</v>
      </c>
      <c r="K2518" s="71">
        <v>19.079999999999998</v>
      </c>
      <c r="L2518" s="71">
        <v>3.9</v>
      </c>
      <c r="M2518" s="71">
        <v>0</v>
      </c>
      <c r="N2518" s="71">
        <v>0</v>
      </c>
      <c r="O2518" s="71">
        <v>0</v>
      </c>
      <c r="P2518" s="71">
        <v>0</v>
      </c>
      <c r="Q2518" s="71">
        <v>0</v>
      </c>
      <c r="R2518" s="71">
        <v>31.65</v>
      </c>
      <c r="S2518" s="71">
        <v>0</v>
      </c>
      <c r="T2518" s="71">
        <v>0</v>
      </c>
      <c r="U2518" s="71">
        <v>257.69</v>
      </c>
      <c r="V2518" s="71">
        <v>158.33000000000001</v>
      </c>
      <c r="W2518" s="71">
        <v>403.67</v>
      </c>
      <c r="X2518" s="71">
        <v>333.03</v>
      </c>
      <c r="Y2518" s="71">
        <v>206.26</v>
      </c>
    </row>
    <row r="2519" spans="1:25" ht="15.75" thickBot="1" x14ac:dyDescent="0.3">
      <c r="A2519" s="70">
        <v>45220</v>
      </c>
      <c r="B2519" s="71">
        <v>333.06</v>
      </c>
      <c r="C2519" s="71">
        <v>208.4</v>
      </c>
      <c r="D2519" s="71">
        <v>124.38</v>
      </c>
      <c r="E2519" s="71">
        <v>103.26</v>
      </c>
      <c r="F2519" s="71">
        <v>123.22</v>
      </c>
      <c r="G2519" s="71">
        <v>91.45</v>
      </c>
      <c r="H2519" s="71">
        <v>0</v>
      </c>
      <c r="I2519" s="71">
        <v>0</v>
      </c>
      <c r="J2519" s="71">
        <v>97.26</v>
      </c>
      <c r="K2519" s="71">
        <v>0</v>
      </c>
      <c r="L2519" s="71">
        <v>63.62</v>
      </c>
      <c r="M2519" s="71">
        <v>0</v>
      </c>
      <c r="N2519" s="71">
        <v>0</v>
      </c>
      <c r="O2519" s="71">
        <v>0</v>
      </c>
      <c r="P2519" s="71">
        <v>0</v>
      </c>
      <c r="Q2519" s="71">
        <v>0</v>
      </c>
      <c r="R2519" s="71">
        <v>0</v>
      </c>
      <c r="S2519" s="71">
        <v>0</v>
      </c>
      <c r="T2519" s="71">
        <v>22.88</v>
      </c>
      <c r="U2519" s="71">
        <v>56.01</v>
      </c>
      <c r="V2519" s="71">
        <v>0</v>
      </c>
      <c r="W2519" s="71">
        <v>257.12</v>
      </c>
      <c r="X2519" s="71">
        <v>324</v>
      </c>
      <c r="Y2519" s="71">
        <v>112.19</v>
      </c>
    </row>
    <row r="2520" spans="1:25" ht="15.75" thickBot="1" x14ac:dyDescent="0.3">
      <c r="A2520" s="70">
        <v>45221</v>
      </c>
      <c r="B2520" s="71">
        <v>88.81</v>
      </c>
      <c r="C2520" s="71">
        <v>56.62</v>
      </c>
      <c r="D2520" s="71">
        <v>0</v>
      </c>
      <c r="E2520" s="71">
        <v>117.29</v>
      </c>
      <c r="F2520" s="71">
        <v>0</v>
      </c>
      <c r="G2520" s="71">
        <v>87.3</v>
      </c>
      <c r="H2520" s="71">
        <v>0</v>
      </c>
      <c r="I2520" s="71">
        <v>0</v>
      </c>
      <c r="J2520" s="71">
        <v>0</v>
      </c>
      <c r="K2520" s="71">
        <v>185.67</v>
      </c>
      <c r="L2520" s="71">
        <v>0</v>
      </c>
      <c r="M2520" s="71">
        <v>152.46</v>
      </c>
      <c r="N2520" s="71">
        <v>0</v>
      </c>
      <c r="O2520" s="71">
        <v>0</v>
      </c>
      <c r="P2520" s="71">
        <v>0</v>
      </c>
      <c r="Q2520" s="71">
        <v>0</v>
      </c>
      <c r="R2520" s="71">
        <v>0</v>
      </c>
      <c r="S2520" s="71">
        <v>0</v>
      </c>
      <c r="T2520" s="71">
        <v>0</v>
      </c>
      <c r="U2520" s="71">
        <v>129.18</v>
      </c>
      <c r="V2520" s="71">
        <v>104.46</v>
      </c>
      <c r="W2520" s="71">
        <v>454.38</v>
      </c>
      <c r="X2520" s="71">
        <v>96.81</v>
      </c>
      <c r="Y2520" s="71">
        <v>154.33000000000001</v>
      </c>
    </row>
    <row r="2521" spans="1:25" ht="15.75" thickBot="1" x14ac:dyDescent="0.3">
      <c r="A2521" s="70">
        <v>45222</v>
      </c>
      <c r="B2521" s="71">
        <v>57.22</v>
      </c>
      <c r="C2521" s="71">
        <v>0</v>
      </c>
      <c r="D2521" s="71">
        <v>0</v>
      </c>
      <c r="E2521" s="71">
        <v>0</v>
      </c>
      <c r="F2521" s="71">
        <v>65.260000000000005</v>
      </c>
      <c r="G2521" s="71">
        <v>0</v>
      </c>
      <c r="H2521" s="71">
        <v>0</v>
      </c>
      <c r="I2521" s="71">
        <v>0</v>
      </c>
      <c r="J2521" s="71">
        <v>73.010000000000005</v>
      </c>
      <c r="K2521" s="71">
        <v>86.82</v>
      </c>
      <c r="L2521" s="71">
        <v>68.55</v>
      </c>
      <c r="M2521" s="71">
        <v>0</v>
      </c>
      <c r="N2521" s="71">
        <v>0</v>
      </c>
      <c r="O2521" s="71">
        <v>0</v>
      </c>
      <c r="P2521" s="71">
        <v>0</v>
      </c>
      <c r="Q2521" s="71">
        <v>0</v>
      </c>
      <c r="R2521" s="71">
        <v>0</v>
      </c>
      <c r="S2521" s="71">
        <v>0</v>
      </c>
      <c r="T2521" s="71">
        <v>15.09</v>
      </c>
      <c r="U2521" s="71">
        <v>118.62</v>
      </c>
      <c r="V2521" s="71">
        <v>97.98</v>
      </c>
      <c r="W2521" s="71">
        <v>207.2</v>
      </c>
      <c r="X2521" s="71">
        <v>293.33999999999997</v>
      </c>
      <c r="Y2521" s="71">
        <v>235.23</v>
      </c>
    </row>
    <row r="2522" spans="1:25" ht="15.75" thickBot="1" x14ac:dyDescent="0.3">
      <c r="A2522" s="70">
        <v>45223</v>
      </c>
      <c r="B2522" s="71">
        <v>228.02</v>
      </c>
      <c r="C2522" s="71">
        <v>176.95</v>
      </c>
      <c r="D2522" s="71">
        <v>77.62</v>
      </c>
      <c r="E2522" s="71">
        <v>20.14</v>
      </c>
      <c r="F2522" s="71">
        <v>0</v>
      </c>
      <c r="G2522" s="71">
        <v>0</v>
      </c>
      <c r="H2522" s="71">
        <v>0</v>
      </c>
      <c r="I2522" s="71">
        <v>0</v>
      </c>
      <c r="J2522" s="71">
        <v>0</v>
      </c>
      <c r="K2522" s="71">
        <v>86.01</v>
      </c>
      <c r="L2522" s="71">
        <v>97.27</v>
      </c>
      <c r="M2522" s="71">
        <v>0</v>
      </c>
      <c r="N2522" s="71">
        <v>21.11</v>
      </c>
      <c r="O2522" s="71">
        <v>15.52</v>
      </c>
      <c r="P2522" s="71">
        <v>0</v>
      </c>
      <c r="Q2522" s="71">
        <v>0</v>
      </c>
      <c r="R2522" s="71">
        <v>0</v>
      </c>
      <c r="S2522" s="71">
        <v>0</v>
      </c>
      <c r="T2522" s="71">
        <v>94.84</v>
      </c>
      <c r="U2522" s="71">
        <v>231.32</v>
      </c>
      <c r="V2522" s="71">
        <v>471.81</v>
      </c>
      <c r="W2522" s="71">
        <v>808.66</v>
      </c>
      <c r="X2522" s="71">
        <v>471.98</v>
      </c>
      <c r="Y2522" s="71">
        <v>311.26</v>
      </c>
    </row>
    <row r="2523" spans="1:25" ht="15.75" thickBot="1" x14ac:dyDescent="0.3">
      <c r="A2523" s="70">
        <v>45224</v>
      </c>
      <c r="B2523" s="71">
        <v>165.01</v>
      </c>
      <c r="C2523" s="71">
        <v>0</v>
      </c>
      <c r="D2523" s="71">
        <v>0</v>
      </c>
      <c r="E2523" s="71">
        <v>0</v>
      </c>
      <c r="F2523" s="71">
        <v>0</v>
      </c>
      <c r="G2523" s="71">
        <v>0</v>
      </c>
      <c r="H2523" s="71">
        <v>0</v>
      </c>
      <c r="I2523" s="71">
        <v>0</v>
      </c>
      <c r="J2523" s="71">
        <v>0</v>
      </c>
      <c r="K2523" s="71">
        <v>8.59</v>
      </c>
      <c r="L2523" s="71">
        <v>0</v>
      </c>
      <c r="M2523" s="71">
        <v>0</v>
      </c>
      <c r="N2523" s="71">
        <v>4.25</v>
      </c>
      <c r="O2523" s="71">
        <v>80.099999999999994</v>
      </c>
      <c r="P2523" s="71">
        <v>0</v>
      </c>
      <c r="Q2523" s="71">
        <v>0</v>
      </c>
      <c r="R2523" s="71">
        <v>0</v>
      </c>
      <c r="S2523" s="71">
        <v>0</v>
      </c>
      <c r="T2523" s="71">
        <v>0</v>
      </c>
      <c r="U2523" s="71">
        <v>0</v>
      </c>
      <c r="V2523" s="71">
        <v>46.06</v>
      </c>
      <c r="W2523" s="71">
        <v>375.9</v>
      </c>
      <c r="X2523" s="71">
        <v>371.57</v>
      </c>
      <c r="Y2523" s="71">
        <v>225.76</v>
      </c>
    </row>
    <row r="2524" spans="1:25" ht="15.75" thickBot="1" x14ac:dyDescent="0.3">
      <c r="A2524" s="70">
        <v>45225</v>
      </c>
      <c r="B2524" s="71">
        <v>140.24</v>
      </c>
      <c r="C2524" s="71">
        <v>221.44</v>
      </c>
      <c r="D2524" s="71">
        <v>122.64</v>
      </c>
      <c r="E2524" s="71">
        <v>105.07</v>
      </c>
      <c r="F2524" s="71">
        <v>162.06</v>
      </c>
      <c r="G2524" s="71">
        <v>11.68</v>
      </c>
      <c r="H2524" s="71">
        <v>0</v>
      </c>
      <c r="I2524" s="71">
        <v>0</v>
      </c>
      <c r="J2524" s="71">
        <v>0</v>
      </c>
      <c r="K2524" s="71">
        <v>133.37</v>
      </c>
      <c r="L2524" s="71">
        <v>0</v>
      </c>
      <c r="M2524" s="71">
        <v>0</v>
      </c>
      <c r="N2524" s="71">
        <v>0</v>
      </c>
      <c r="O2524" s="71">
        <v>0</v>
      </c>
      <c r="P2524" s="71">
        <v>0</v>
      </c>
      <c r="Q2524" s="71">
        <v>0</v>
      </c>
      <c r="R2524" s="71">
        <v>0</v>
      </c>
      <c r="S2524" s="71">
        <v>0</v>
      </c>
      <c r="T2524" s="71">
        <v>0</v>
      </c>
      <c r="U2524" s="71">
        <v>0</v>
      </c>
      <c r="V2524" s="71">
        <v>102.18</v>
      </c>
      <c r="W2524" s="71">
        <v>182.52</v>
      </c>
      <c r="X2524" s="71">
        <v>161.91999999999999</v>
      </c>
      <c r="Y2524" s="71">
        <v>0</v>
      </c>
    </row>
    <row r="2525" spans="1:25" ht="15.75" thickBot="1" x14ac:dyDescent="0.3">
      <c r="A2525" s="70">
        <v>45226</v>
      </c>
      <c r="B2525" s="71">
        <v>166.48</v>
      </c>
      <c r="C2525" s="71">
        <v>68.92</v>
      </c>
      <c r="D2525" s="71">
        <v>0</v>
      </c>
      <c r="E2525" s="71">
        <v>0</v>
      </c>
      <c r="F2525" s="71">
        <v>88.15</v>
      </c>
      <c r="G2525" s="71">
        <v>0</v>
      </c>
      <c r="H2525" s="71">
        <v>0</v>
      </c>
      <c r="I2525" s="71">
        <v>0</v>
      </c>
      <c r="J2525" s="71">
        <v>3.5</v>
      </c>
      <c r="K2525" s="71">
        <v>0</v>
      </c>
      <c r="L2525" s="71">
        <v>140.09</v>
      </c>
      <c r="M2525" s="71">
        <v>0</v>
      </c>
      <c r="N2525" s="71">
        <v>38.33</v>
      </c>
      <c r="O2525" s="71">
        <v>9.42</v>
      </c>
      <c r="P2525" s="71">
        <v>0</v>
      </c>
      <c r="Q2525" s="71">
        <v>37.119999999999997</v>
      </c>
      <c r="R2525" s="71">
        <v>36.520000000000003</v>
      </c>
      <c r="S2525" s="71">
        <v>0</v>
      </c>
      <c r="T2525" s="71">
        <v>185.59</v>
      </c>
      <c r="U2525" s="71">
        <v>240.92</v>
      </c>
      <c r="V2525" s="71">
        <v>152.71</v>
      </c>
      <c r="W2525" s="71">
        <v>490.95</v>
      </c>
      <c r="X2525" s="71">
        <v>531.72</v>
      </c>
      <c r="Y2525" s="71">
        <v>264.47000000000003</v>
      </c>
    </row>
    <row r="2526" spans="1:25" ht="15.75" thickBot="1" x14ac:dyDescent="0.3">
      <c r="A2526" s="70">
        <v>45227</v>
      </c>
      <c r="B2526" s="71">
        <v>90.52</v>
      </c>
      <c r="C2526" s="71">
        <v>154.34</v>
      </c>
      <c r="D2526" s="71">
        <v>271.37</v>
      </c>
      <c r="E2526" s="71">
        <v>15.12</v>
      </c>
      <c r="F2526" s="71">
        <v>79.16</v>
      </c>
      <c r="G2526" s="71">
        <v>0</v>
      </c>
      <c r="H2526" s="71">
        <v>24.06</v>
      </c>
      <c r="I2526" s="71">
        <v>0</v>
      </c>
      <c r="J2526" s="71">
        <v>0</v>
      </c>
      <c r="K2526" s="71">
        <v>0</v>
      </c>
      <c r="L2526" s="71">
        <v>0</v>
      </c>
      <c r="M2526" s="71">
        <v>0</v>
      </c>
      <c r="N2526" s="71">
        <v>0</v>
      </c>
      <c r="O2526" s="71">
        <v>0</v>
      </c>
      <c r="P2526" s="71">
        <v>0</v>
      </c>
      <c r="Q2526" s="71">
        <v>0</v>
      </c>
      <c r="R2526" s="71">
        <v>0</v>
      </c>
      <c r="S2526" s="71">
        <v>0</v>
      </c>
      <c r="T2526" s="71">
        <v>0</v>
      </c>
      <c r="U2526" s="71">
        <v>0</v>
      </c>
      <c r="V2526" s="71">
        <v>10.14</v>
      </c>
      <c r="W2526" s="71">
        <v>40.19</v>
      </c>
      <c r="X2526" s="71">
        <v>62.28</v>
      </c>
      <c r="Y2526" s="71">
        <v>108.75</v>
      </c>
    </row>
    <row r="2527" spans="1:25" ht="15.75" thickBot="1" x14ac:dyDescent="0.3">
      <c r="A2527" s="70">
        <v>45228</v>
      </c>
      <c r="B2527" s="71">
        <v>226.87</v>
      </c>
      <c r="C2527" s="71">
        <v>226.07</v>
      </c>
      <c r="D2527" s="71">
        <v>128.56</v>
      </c>
      <c r="E2527" s="71">
        <v>27.02</v>
      </c>
      <c r="F2527" s="71">
        <v>0</v>
      </c>
      <c r="G2527" s="71">
        <v>37.299999999999997</v>
      </c>
      <c r="H2527" s="71">
        <v>0</v>
      </c>
      <c r="I2527" s="71">
        <v>0</v>
      </c>
      <c r="J2527" s="71">
        <v>0</v>
      </c>
      <c r="K2527" s="71">
        <v>0</v>
      </c>
      <c r="L2527" s="71">
        <v>26.93</v>
      </c>
      <c r="M2527" s="71">
        <v>58.76</v>
      </c>
      <c r="N2527" s="71">
        <v>0</v>
      </c>
      <c r="O2527" s="71">
        <v>35.83</v>
      </c>
      <c r="P2527" s="71">
        <v>0</v>
      </c>
      <c r="Q2527" s="71">
        <v>0</v>
      </c>
      <c r="R2527" s="71">
        <v>0</v>
      </c>
      <c r="S2527" s="71">
        <v>0</v>
      </c>
      <c r="T2527" s="71">
        <v>663.26</v>
      </c>
      <c r="U2527" s="71">
        <v>562.77</v>
      </c>
      <c r="V2527" s="71">
        <v>909.98</v>
      </c>
      <c r="W2527" s="71">
        <v>932.06</v>
      </c>
      <c r="X2527" s="71">
        <v>686.78</v>
      </c>
      <c r="Y2527" s="71">
        <v>238.31</v>
      </c>
    </row>
    <row r="2528" spans="1:25" ht="15.75" thickBot="1" x14ac:dyDescent="0.3">
      <c r="A2528" s="70">
        <v>45229</v>
      </c>
      <c r="B2528" s="71">
        <v>326.14</v>
      </c>
      <c r="C2528" s="71">
        <v>133.63999999999999</v>
      </c>
      <c r="D2528" s="71">
        <v>157.85</v>
      </c>
      <c r="E2528" s="71">
        <v>80.180000000000007</v>
      </c>
      <c r="F2528" s="71">
        <v>16.239999999999998</v>
      </c>
      <c r="G2528" s="71">
        <v>0</v>
      </c>
      <c r="H2528" s="71">
        <v>0</v>
      </c>
      <c r="I2528" s="71">
        <v>1393.16</v>
      </c>
      <c r="J2528" s="71">
        <v>1117.3</v>
      </c>
      <c r="K2528" s="71">
        <v>742.95</v>
      </c>
      <c r="L2528" s="71">
        <v>781.34</v>
      </c>
      <c r="M2528" s="71">
        <v>893.84</v>
      </c>
      <c r="N2528" s="71">
        <v>0</v>
      </c>
      <c r="O2528" s="71">
        <v>1075.8399999999999</v>
      </c>
      <c r="P2528" s="71">
        <v>1015.09</v>
      </c>
      <c r="Q2528" s="71">
        <v>1082.22</v>
      </c>
      <c r="R2528" s="71">
        <v>1145.3</v>
      </c>
      <c r="S2528" s="71">
        <v>948.92</v>
      </c>
      <c r="T2528" s="71">
        <v>1183.73</v>
      </c>
      <c r="U2528" s="71">
        <v>1207.24</v>
      </c>
      <c r="V2528" s="71">
        <v>1233.6600000000001</v>
      </c>
      <c r="W2528" s="71">
        <v>1312.87</v>
      </c>
      <c r="X2528" s="71">
        <v>1323.89</v>
      </c>
      <c r="Y2528" s="71">
        <v>2222.2600000000002</v>
      </c>
    </row>
    <row r="2529" spans="1:25" ht="15.75" thickBot="1" x14ac:dyDescent="0.3">
      <c r="A2529" s="70">
        <v>45230</v>
      </c>
      <c r="B2529" s="71">
        <v>1164.3599999999999</v>
      </c>
      <c r="C2529" s="71">
        <v>919.51</v>
      </c>
      <c r="D2529" s="71">
        <v>901.13</v>
      </c>
      <c r="E2529" s="71">
        <v>903.39</v>
      </c>
      <c r="F2529" s="71">
        <v>81.36</v>
      </c>
      <c r="G2529" s="71">
        <v>0</v>
      </c>
      <c r="H2529" s="71">
        <v>120.28</v>
      </c>
      <c r="I2529" s="71">
        <v>138.21</v>
      </c>
      <c r="J2529" s="71">
        <v>98.01</v>
      </c>
      <c r="K2529" s="71">
        <v>1062.02</v>
      </c>
      <c r="L2529" s="71">
        <v>109.21</v>
      </c>
      <c r="M2529" s="71">
        <v>76.19</v>
      </c>
      <c r="N2529" s="71">
        <v>0</v>
      </c>
      <c r="O2529" s="71">
        <v>82.79</v>
      </c>
      <c r="P2529" s="71">
        <v>16.46</v>
      </c>
      <c r="Q2529" s="71">
        <v>72.55</v>
      </c>
      <c r="R2529" s="71">
        <v>0</v>
      </c>
      <c r="S2529" s="71">
        <v>0</v>
      </c>
      <c r="T2529" s="71">
        <v>0</v>
      </c>
      <c r="U2529" s="71">
        <v>279.02999999999997</v>
      </c>
      <c r="V2529" s="71">
        <v>309.69</v>
      </c>
      <c r="W2529" s="71">
        <v>645.37</v>
      </c>
      <c r="X2529" s="71">
        <v>145.33000000000001</v>
      </c>
      <c r="Y2529" s="71">
        <v>608.35</v>
      </c>
    </row>
    <row r="2530" spans="1:25" x14ac:dyDescent="0.25">
      <c r="A2530" s="8"/>
    </row>
    <row r="2531" spans="1:25" s="78" customFormat="1" ht="80.25" customHeight="1" thickBot="1" x14ac:dyDescent="0.3">
      <c r="A2531" s="232" t="s">
        <v>128</v>
      </c>
      <c r="B2531" s="232"/>
      <c r="C2531" s="232"/>
      <c r="D2531" s="232"/>
      <c r="E2531" s="232"/>
      <c r="F2531" s="232"/>
      <c r="G2531" s="232"/>
      <c r="H2531" s="232"/>
      <c r="I2531" s="77"/>
      <c r="J2531" s="77"/>
      <c r="K2531" s="77"/>
      <c r="L2531" s="233" t="s">
        <v>129</v>
      </c>
      <c r="M2531" s="233"/>
      <c r="N2531" s="233"/>
      <c r="O2531" s="233"/>
      <c r="P2531" s="233"/>
      <c r="Q2531" s="233"/>
      <c r="R2531" s="233"/>
      <c r="S2531" s="233"/>
      <c r="T2531" s="233"/>
      <c r="U2531" s="77"/>
      <c r="V2531" s="77"/>
      <c r="W2531" s="77"/>
      <c r="X2531" s="77"/>
      <c r="Y2531" s="77"/>
    </row>
    <row r="2532" spans="1:25" ht="71.25" customHeight="1" x14ac:dyDescent="0.25">
      <c r="A2532" s="234" t="s">
        <v>130</v>
      </c>
      <c r="B2532" s="235"/>
      <c r="C2532" s="235"/>
      <c r="D2532" s="236"/>
      <c r="E2532" s="240" t="s">
        <v>131</v>
      </c>
      <c r="F2532" s="241"/>
      <c r="G2532" s="241"/>
      <c r="H2532" s="242"/>
      <c r="L2532" s="243" t="s">
        <v>132</v>
      </c>
      <c r="M2532" s="243"/>
      <c r="N2532" s="243"/>
      <c r="O2532" s="243"/>
      <c r="P2532" s="243"/>
      <c r="Q2532" s="244" t="s">
        <v>133</v>
      </c>
      <c r="R2532" s="244"/>
      <c r="S2532" s="244"/>
      <c r="T2532" s="244"/>
    </row>
    <row r="2533" spans="1:25" ht="71.25" customHeight="1" thickBot="1" x14ac:dyDescent="0.3">
      <c r="A2533" s="237"/>
      <c r="B2533" s="238"/>
      <c r="C2533" s="238"/>
      <c r="D2533" s="239"/>
      <c r="E2533" s="79" t="s">
        <v>103</v>
      </c>
      <c r="F2533" s="80" t="s">
        <v>104</v>
      </c>
      <c r="G2533" s="80" t="s">
        <v>105</v>
      </c>
      <c r="H2533" s="81" t="s">
        <v>106</v>
      </c>
      <c r="L2533" s="243"/>
      <c r="M2533" s="243"/>
      <c r="N2533" s="243"/>
      <c r="O2533" s="243"/>
      <c r="P2533" s="243"/>
      <c r="Q2533" s="82" t="s">
        <v>103</v>
      </c>
      <c r="R2533" s="82" t="s">
        <v>104</v>
      </c>
      <c r="S2533" s="82" t="s">
        <v>105</v>
      </c>
      <c r="T2533" s="82" t="s">
        <v>106</v>
      </c>
    </row>
    <row r="2534" spans="1:25" ht="50.25" customHeight="1" thickBot="1" x14ac:dyDescent="0.3">
      <c r="A2534" s="221" t="s">
        <v>147</v>
      </c>
      <c r="B2534" s="222"/>
      <c r="C2534" s="222"/>
      <c r="D2534" s="223"/>
      <c r="E2534" s="83">
        <v>4.54</v>
      </c>
      <c r="F2534" s="83">
        <v>4.54</v>
      </c>
      <c r="G2534" s="83">
        <v>4.54</v>
      </c>
      <c r="H2534" s="83">
        <v>4.54</v>
      </c>
      <c r="L2534" s="224" t="s">
        <v>148</v>
      </c>
      <c r="M2534" s="225"/>
      <c r="N2534" s="225"/>
      <c r="O2534" s="225"/>
      <c r="P2534" s="226"/>
      <c r="Q2534" s="84">
        <v>241.06</v>
      </c>
      <c r="R2534" s="84">
        <v>241.06</v>
      </c>
      <c r="S2534" s="84">
        <v>241.06</v>
      </c>
      <c r="T2534" s="84">
        <v>241.06</v>
      </c>
    </row>
    <row r="2535" spans="1:25" ht="15.75" thickBot="1" x14ac:dyDescent="0.3">
      <c r="A2535" s="8"/>
    </row>
    <row r="2536" spans="1:25" s="48" customFormat="1" ht="21" thickBot="1" x14ac:dyDescent="0.35">
      <c r="A2536" s="47" t="s">
        <v>141</v>
      </c>
      <c r="M2536" s="61">
        <v>862930.39</v>
      </c>
      <c r="O2536" s="58" t="s">
        <v>142</v>
      </c>
    </row>
    <row r="2537" spans="1:25" ht="15.75" x14ac:dyDescent="0.25">
      <c r="A2537" s="26"/>
      <c r="M2537" s="89"/>
    </row>
    <row r="2538" spans="1:25" s="48" customFormat="1" ht="21" thickBot="1" x14ac:dyDescent="0.35">
      <c r="A2538" s="50" t="s">
        <v>143</v>
      </c>
    </row>
    <row r="2539" spans="1:25" ht="37.5" customHeight="1" thickBot="1" x14ac:dyDescent="0.3">
      <c r="A2539" s="227" t="s">
        <v>101</v>
      </c>
      <c r="B2539" s="229" t="s">
        <v>102</v>
      </c>
      <c r="C2539" s="230"/>
      <c r="D2539" s="230"/>
      <c r="E2539" s="231"/>
    </row>
    <row r="2540" spans="1:25" ht="77.25" customHeight="1" thickBot="1" x14ac:dyDescent="0.3">
      <c r="A2540" s="228"/>
      <c r="B2540" s="85" t="s">
        <v>103</v>
      </c>
      <c r="C2540" s="85" t="s">
        <v>104</v>
      </c>
      <c r="D2540" s="85" t="s">
        <v>105</v>
      </c>
      <c r="E2540" s="85" t="s">
        <v>106</v>
      </c>
    </row>
    <row r="2541" spans="1:25" s="25" customFormat="1" ht="26.25" customHeight="1" thickBot="1" x14ac:dyDescent="0.3">
      <c r="A2541" s="55">
        <v>862930.39</v>
      </c>
      <c r="B2541" s="56">
        <v>862930.39</v>
      </c>
      <c r="C2541" s="56">
        <v>862930.39</v>
      </c>
      <c r="D2541" s="56">
        <v>862930.39</v>
      </c>
      <c r="E2541" s="56">
        <v>862930.39</v>
      </c>
    </row>
    <row r="2544" spans="1:25" ht="15.75" x14ac:dyDescent="0.25">
      <c r="A2544" s="26"/>
    </row>
    <row r="2545" spans="1:16359" s="48" customFormat="1" ht="21" thickBot="1" x14ac:dyDescent="0.35">
      <c r="A2545" s="47" t="s">
        <v>144</v>
      </c>
      <c r="B2545" s="47"/>
      <c r="C2545" s="47"/>
      <c r="D2545" s="47"/>
      <c r="E2545" s="47"/>
      <c r="F2545" s="47"/>
      <c r="G2545" s="47"/>
      <c r="H2545" s="47"/>
      <c r="I2545" s="47"/>
      <c r="J2545" s="47"/>
      <c r="K2545" s="47"/>
      <c r="L2545" s="47"/>
      <c r="M2545" s="47"/>
      <c r="N2545" s="47"/>
      <c r="O2545" s="47"/>
      <c r="P2545" s="47"/>
      <c r="Q2545" s="47"/>
      <c r="R2545" s="47"/>
      <c r="S2545" s="47"/>
      <c r="T2545" s="47"/>
      <c r="U2545" s="47"/>
      <c r="V2545" s="47"/>
      <c r="W2545" s="47"/>
      <c r="X2545" s="47"/>
      <c r="Y2545" s="47"/>
      <c r="Z2545" s="47"/>
      <c r="AA2545" s="47"/>
      <c r="AB2545" s="47"/>
      <c r="AC2545" s="47"/>
      <c r="AD2545" s="47"/>
      <c r="AE2545" s="47"/>
      <c r="AF2545" s="47"/>
      <c r="AG2545" s="47"/>
      <c r="AH2545" s="47"/>
      <c r="AI2545" s="47"/>
      <c r="AJ2545" s="47"/>
      <c r="AK2545" s="47"/>
      <c r="AL2545" s="47"/>
      <c r="AM2545" s="47"/>
      <c r="AN2545" s="47"/>
      <c r="AO2545" s="47"/>
      <c r="AP2545" s="47"/>
      <c r="AQ2545" s="47"/>
      <c r="AR2545" s="47"/>
      <c r="AS2545" s="47"/>
      <c r="AT2545" s="47"/>
      <c r="AU2545" s="47"/>
      <c r="AV2545" s="47"/>
      <c r="AW2545" s="47"/>
      <c r="AX2545" s="47"/>
      <c r="AY2545" s="47"/>
      <c r="AZ2545" s="47"/>
      <c r="BA2545" s="47"/>
      <c r="BB2545" s="47"/>
      <c r="BC2545" s="47"/>
      <c r="BD2545" s="47"/>
      <c r="BE2545" s="47"/>
      <c r="BF2545" s="47"/>
      <c r="BG2545" s="47"/>
      <c r="BH2545" s="47"/>
      <c r="BI2545" s="47"/>
      <c r="BJ2545" s="47"/>
      <c r="BK2545" s="47"/>
      <c r="BL2545" s="47"/>
      <c r="BM2545" s="47"/>
      <c r="BN2545" s="47"/>
      <c r="BO2545" s="47"/>
      <c r="BP2545" s="47"/>
      <c r="BQ2545" s="47"/>
      <c r="BR2545" s="47"/>
      <c r="BS2545" s="47"/>
      <c r="BT2545" s="47"/>
      <c r="BU2545" s="47"/>
      <c r="BV2545" s="47"/>
      <c r="BW2545" s="47"/>
      <c r="BX2545" s="47"/>
      <c r="BY2545" s="47"/>
      <c r="BZ2545" s="47"/>
      <c r="CA2545" s="47"/>
      <c r="CB2545" s="47"/>
      <c r="CC2545" s="47"/>
      <c r="CD2545" s="47"/>
      <c r="CE2545" s="47"/>
      <c r="CF2545" s="47"/>
      <c r="CG2545" s="47"/>
      <c r="CH2545" s="47"/>
      <c r="CI2545" s="47"/>
      <c r="CJ2545" s="47"/>
      <c r="CK2545" s="47"/>
      <c r="CL2545" s="47"/>
      <c r="CM2545" s="47"/>
      <c r="CN2545" s="47"/>
      <c r="CO2545" s="47"/>
      <c r="CP2545" s="47"/>
      <c r="CQ2545" s="47"/>
      <c r="CR2545" s="47"/>
      <c r="CS2545" s="47"/>
      <c r="CT2545" s="47"/>
      <c r="CU2545" s="47"/>
      <c r="CV2545" s="47"/>
      <c r="CW2545" s="47"/>
      <c r="CX2545" s="47"/>
      <c r="CY2545" s="47"/>
      <c r="CZ2545" s="47"/>
      <c r="DA2545" s="47"/>
      <c r="DB2545" s="47"/>
      <c r="DC2545" s="47"/>
      <c r="DD2545" s="47"/>
      <c r="DE2545" s="47"/>
      <c r="DF2545" s="47"/>
      <c r="DG2545" s="47"/>
      <c r="DH2545" s="47"/>
      <c r="DI2545" s="47"/>
      <c r="DJ2545" s="47"/>
      <c r="DK2545" s="47"/>
      <c r="DL2545" s="47"/>
      <c r="DM2545" s="47"/>
      <c r="DN2545" s="47"/>
      <c r="DO2545" s="47"/>
      <c r="DP2545" s="47"/>
      <c r="DQ2545" s="47"/>
      <c r="DR2545" s="47"/>
      <c r="DS2545" s="47"/>
      <c r="DT2545" s="47"/>
      <c r="DU2545" s="47"/>
      <c r="DV2545" s="47"/>
      <c r="DW2545" s="47"/>
      <c r="DX2545" s="47"/>
      <c r="DY2545" s="47"/>
      <c r="DZ2545" s="47"/>
      <c r="EA2545" s="47"/>
      <c r="EB2545" s="47"/>
      <c r="EC2545" s="47"/>
      <c r="ED2545" s="47"/>
      <c r="EE2545" s="47"/>
      <c r="EF2545" s="47"/>
      <c r="EG2545" s="47"/>
      <c r="EH2545" s="47"/>
      <c r="EI2545" s="47"/>
      <c r="EJ2545" s="47"/>
      <c r="EK2545" s="47"/>
      <c r="EL2545" s="47"/>
      <c r="EM2545" s="47"/>
      <c r="EN2545" s="47"/>
      <c r="EO2545" s="47"/>
      <c r="EP2545" s="47"/>
      <c r="EQ2545" s="47"/>
      <c r="ER2545" s="47"/>
      <c r="ES2545" s="47"/>
      <c r="ET2545" s="47"/>
      <c r="EU2545" s="47"/>
      <c r="EV2545" s="47"/>
      <c r="EW2545" s="47"/>
      <c r="EX2545" s="47"/>
      <c r="EY2545" s="47"/>
      <c r="EZ2545" s="47"/>
      <c r="FA2545" s="47"/>
      <c r="FB2545" s="47"/>
      <c r="FC2545" s="47"/>
      <c r="FD2545" s="47"/>
      <c r="FE2545" s="47"/>
      <c r="FF2545" s="47"/>
      <c r="FG2545" s="47"/>
      <c r="FH2545" s="47"/>
      <c r="FI2545" s="47"/>
      <c r="FJ2545" s="47"/>
      <c r="FK2545" s="47"/>
      <c r="FL2545" s="47"/>
      <c r="FM2545" s="47"/>
      <c r="FN2545" s="47"/>
      <c r="FO2545" s="47"/>
      <c r="FP2545" s="47"/>
      <c r="FQ2545" s="47"/>
      <c r="FR2545" s="47"/>
      <c r="FS2545" s="47"/>
      <c r="FT2545" s="47"/>
      <c r="FU2545" s="47"/>
      <c r="FV2545" s="47"/>
      <c r="FW2545" s="47"/>
      <c r="FX2545" s="47"/>
      <c r="FY2545" s="47"/>
      <c r="FZ2545" s="47"/>
      <c r="GA2545" s="47"/>
      <c r="GB2545" s="47"/>
      <c r="GC2545" s="47"/>
      <c r="GD2545" s="47"/>
      <c r="GE2545" s="47"/>
      <c r="GF2545" s="47"/>
      <c r="GG2545" s="47"/>
      <c r="GH2545" s="47"/>
      <c r="GI2545" s="47"/>
      <c r="GJ2545" s="47"/>
      <c r="GK2545" s="47"/>
      <c r="GL2545" s="47"/>
      <c r="GM2545" s="47"/>
      <c r="GN2545" s="47"/>
      <c r="GO2545" s="47"/>
      <c r="GP2545" s="47"/>
      <c r="GQ2545" s="47"/>
      <c r="GR2545" s="47"/>
      <c r="GS2545" s="47"/>
      <c r="GT2545" s="47"/>
      <c r="GU2545" s="47"/>
      <c r="GV2545" s="47"/>
      <c r="GW2545" s="47"/>
      <c r="GX2545" s="47"/>
      <c r="GY2545" s="47"/>
      <c r="GZ2545" s="47"/>
      <c r="HA2545" s="47"/>
      <c r="HB2545" s="47"/>
      <c r="HC2545" s="47"/>
      <c r="HD2545" s="47"/>
      <c r="HE2545" s="47"/>
      <c r="HF2545" s="47"/>
      <c r="HG2545" s="47"/>
      <c r="HH2545" s="47"/>
      <c r="HI2545" s="47"/>
      <c r="HJ2545" s="47"/>
      <c r="HK2545" s="47"/>
      <c r="HL2545" s="47"/>
      <c r="HM2545" s="47"/>
      <c r="HN2545" s="47"/>
      <c r="HO2545" s="47"/>
      <c r="HP2545" s="47"/>
      <c r="HQ2545" s="47"/>
      <c r="HR2545" s="47"/>
      <c r="HS2545" s="47"/>
      <c r="HT2545" s="47"/>
      <c r="HU2545" s="47"/>
      <c r="HV2545" s="47"/>
      <c r="HW2545" s="47"/>
      <c r="HX2545" s="47"/>
      <c r="HY2545" s="47"/>
      <c r="HZ2545" s="47"/>
      <c r="IA2545" s="47"/>
      <c r="IB2545" s="47"/>
      <c r="IC2545" s="47"/>
      <c r="ID2545" s="47"/>
      <c r="IE2545" s="47"/>
      <c r="IF2545" s="47"/>
      <c r="IG2545" s="47"/>
      <c r="IH2545" s="47"/>
      <c r="II2545" s="47"/>
      <c r="IJ2545" s="47"/>
      <c r="IK2545" s="47"/>
      <c r="IL2545" s="47"/>
      <c r="IM2545" s="47"/>
      <c r="IN2545" s="47"/>
      <c r="IO2545" s="47"/>
      <c r="IP2545" s="47"/>
      <c r="IQ2545" s="47"/>
      <c r="IR2545" s="47"/>
      <c r="IS2545" s="47"/>
      <c r="IT2545" s="47"/>
      <c r="IU2545" s="47"/>
      <c r="IV2545" s="47"/>
      <c r="IW2545" s="47"/>
      <c r="IX2545" s="47"/>
      <c r="IY2545" s="47"/>
      <c r="IZ2545" s="47"/>
      <c r="JA2545" s="47"/>
      <c r="JB2545" s="47"/>
      <c r="JC2545" s="47"/>
      <c r="JD2545" s="47"/>
      <c r="JE2545" s="47"/>
      <c r="JF2545" s="47"/>
      <c r="JG2545" s="47"/>
      <c r="JH2545" s="47"/>
      <c r="JI2545" s="47"/>
      <c r="JJ2545" s="47"/>
      <c r="JK2545" s="47"/>
      <c r="JL2545" s="47"/>
      <c r="JM2545" s="47"/>
      <c r="JN2545" s="47"/>
      <c r="JO2545" s="47"/>
      <c r="JP2545" s="47"/>
      <c r="JQ2545" s="47"/>
      <c r="JR2545" s="47"/>
      <c r="JS2545" s="47"/>
      <c r="JT2545" s="47"/>
      <c r="JU2545" s="47"/>
      <c r="JV2545" s="47"/>
      <c r="JW2545" s="47"/>
      <c r="JX2545" s="47"/>
      <c r="JY2545" s="47"/>
      <c r="JZ2545" s="47"/>
      <c r="KA2545" s="47"/>
      <c r="KB2545" s="47"/>
      <c r="KC2545" s="47"/>
      <c r="KD2545" s="47"/>
      <c r="KE2545" s="47"/>
      <c r="KF2545" s="47"/>
      <c r="KG2545" s="47"/>
      <c r="KH2545" s="47"/>
      <c r="KI2545" s="47"/>
      <c r="KJ2545" s="47"/>
      <c r="KK2545" s="47"/>
      <c r="KL2545" s="47"/>
      <c r="KM2545" s="47"/>
      <c r="KN2545" s="47"/>
      <c r="KO2545" s="47"/>
      <c r="KP2545" s="47"/>
      <c r="KQ2545" s="47"/>
      <c r="KR2545" s="47"/>
      <c r="KS2545" s="47"/>
      <c r="KT2545" s="47"/>
      <c r="KU2545" s="47"/>
      <c r="KV2545" s="47"/>
      <c r="KW2545" s="47"/>
      <c r="KX2545" s="47"/>
      <c r="KY2545" s="47"/>
      <c r="KZ2545" s="47"/>
      <c r="LA2545" s="47"/>
      <c r="LB2545" s="47"/>
      <c r="LC2545" s="47"/>
      <c r="LD2545" s="47"/>
      <c r="LE2545" s="47"/>
      <c r="LF2545" s="47"/>
      <c r="LG2545" s="47"/>
      <c r="LH2545" s="47"/>
      <c r="LI2545" s="47"/>
      <c r="LJ2545" s="47"/>
      <c r="LK2545" s="47"/>
      <c r="LL2545" s="47"/>
      <c r="LM2545" s="47"/>
      <c r="LN2545" s="47"/>
      <c r="LO2545" s="47"/>
      <c r="LP2545" s="47"/>
      <c r="LQ2545" s="47"/>
      <c r="LR2545" s="47"/>
      <c r="LS2545" s="47"/>
      <c r="LT2545" s="47"/>
      <c r="LU2545" s="47"/>
      <c r="LV2545" s="47"/>
      <c r="LW2545" s="47"/>
      <c r="LX2545" s="47"/>
      <c r="LY2545" s="47"/>
      <c r="LZ2545" s="47"/>
      <c r="MA2545" s="47"/>
      <c r="MB2545" s="47"/>
      <c r="MC2545" s="47"/>
      <c r="MD2545" s="47"/>
      <c r="ME2545" s="47"/>
      <c r="MF2545" s="47"/>
      <c r="MG2545" s="47"/>
      <c r="MH2545" s="47"/>
      <c r="MI2545" s="47"/>
      <c r="MJ2545" s="47"/>
      <c r="MK2545" s="47"/>
      <c r="ML2545" s="47"/>
      <c r="MM2545" s="47"/>
      <c r="MN2545" s="47"/>
      <c r="MO2545" s="47"/>
      <c r="MP2545" s="47"/>
      <c r="MQ2545" s="47"/>
      <c r="MR2545" s="47"/>
      <c r="MS2545" s="47"/>
      <c r="MT2545" s="47"/>
      <c r="MU2545" s="47"/>
      <c r="MV2545" s="47"/>
      <c r="MW2545" s="47"/>
      <c r="MX2545" s="47"/>
      <c r="MY2545" s="47"/>
      <c r="MZ2545" s="47"/>
      <c r="NA2545" s="47"/>
      <c r="NB2545" s="47"/>
      <c r="NC2545" s="47"/>
      <c r="ND2545" s="47"/>
      <c r="NE2545" s="47"/>
      <c r="NF2545" s="47"/>
      <c r="NG2545" s="47"/>
      <c r="NH2545" s="47"/>
      <c r="NI2545" s="47"/>
      <c r="NJ2545" s="47"/>
      <c r="NK2545" s="47"/>
      <c r="NL2545" s="47"/>
      <c r="NM2545" s="47"/>
      <c r="NN2545" s="47"/>
      <c r="NO2545" s="47"/>
      <c r="NP2545" s="47"/>
      <c r="NQ2545" s="47"/>
      <c r="NR2545" s="47"/>
      <c r="NS2545" s="47"/>
      <c r="NT2545" s="47"/>
      <c r="NU2545" s="47"/>
      <c r="NV2545" s="47"/>
      <c r="NW2545" s="47"/>
      <c r="NX2545" s="47"/>
      <c r="NY2545" s="47"/>
      <c r="NZ2545" s="47"/>
      <c r="OA2545" s="47"/>
      <c r="OB2545" s="47"/>
      <c r="OC2545" s="47"/>
      <c r="OD2545" s="47"/>
      <c r="OE2545" s="47"/>
      <c r="OF2545" s="47"/>
      <c r="OG2545" s="47"/>
      <c r="OH2545" s="47"/>
      <c r="OI2545" s="47"/>
      <c r="OJ2545" s="47"/>
      <c r="OK2545" s="47"/>
      <c r="OL2545" s="47"/>
      <c r="OM2545" s="47"/>
      <c r="ON2545" s="47"/>
      <c r="OO2545" s="47"/>
      <c r="OP2545" s="47"/>
      <c r="OQ2545" s="47"/>
      <c r="OR2545" s="47"/>
      <c r="OS2545" s="47"/>
      <c r="OT2545" s="47"/>
      <c r="OU2545" s="47"/>
      <c r="OV2545" s="47"/>
      <c r="OW2545" s="47"/>
      <c r="OX2545" s="47"/>
      <c r="OY2545" s="47"/>
      <c r="OZ2545" s="47"/>
      <c r="PA2545" s="47"/>
      <c r="PB2545" s="47"/>
      <c r="PC2545" s="47"/>
      <c r="PD2545" s="47"/>
      <c r="PE2545" s="47"/>
      <c r="PF2545" s="47"/>
      <c r="PG2545" s="47"/>
      <c r="PH2545" s="47"/>
      <c r="PI2545" s="47"/>
      <c r="PJ2545" s="47"/>
      <c r="PK2545" s="47"/>
      <c r="PL2545" s="47"/>
      <c r="PM2545" s="47"/>
      <c r="PN2545" s="47"/>
      <c r="PO2545" s="47"/>
      <c r="PP2545" s="47"/>
      <c r="PQ2545" s="47"/>
      <c r="PR2545" s="47"/>
      <c r="PS2545" s="47"/>
      <c r="PT2545" s="47"/>
      <c r="PU2545" s="47"/>
      <c r="PV2545" s="47"/>
      <c r="PW2545" s="47"/>
      <c r="PX2545" s="47"/>
      <c r="PY2545" s="47"/>
      <c r="PZ2545" s="47"/>
      <c r="QA2545" s="47"/>
      <c r="QB2545" s="47"/>
      <c r="QC2545" s="47"/>
      <c r="QD2545" s="47"/>
      <c r="QE2545" s="47"/>
      <c r="QF2545" s="47"/>
      <c r="QG2545" s="47"/>
      <c r="QH2545" s="47"/>
      <c r="QI2545" s="47"/>
      <c r="QJ2545" s="47"/>
      <c r="QK2545" s="47"/>
      <c r="QL2545" s="47"/>
      <c r="QM2545" s="47"/>
      <c r="QN2545" s="47"/>
      <c r="QO2545" s="47"/>
      <c r="QP2545" s="47"/>
      <c r="QQ2545" s="47"/>
      <c r="QR2545" s="47"/>
      <c r="QS2545" s="47"/>
      <c r="QT2545" s="47"/>
      <c r="QU2545" s="47"/>
      <c r="QV2545" s="47"/>
      <c r="QW2545" s="47"/>
      <c r="QX2545" s="47"/>
      <c r="QY2545" s="47"/>
      <c r="QZ2545" s="47"/>
      <c r="RA2545" s="47"/>
      <c r="RB2545" s="47"/>
      <c r="RC2545" s="47"/>
      <c r="RD2545" s="47"/>
      <c r="RE2545" s="47"/>
      <c r="RF2545" s="47"/>
      <c r="RG2545" s="47"/>
      <c r="RH2545" s="47"/>
      <c r="RI2545" s="47"/>
      <c r="RJ2545" s="47"/>
      <c r="RK2545" s="47"/>
      <c r="RL2545" s="47"/>
      <c r="RM2545" s="47"/>
      <c r="RN2545" s="47"/>
      <c r="RO2545" s="47"/>
      <c r="RP2545" s="47"/>
      <c r="RQ2545" s="47"/>
      <c r="RR2545" s="47"/>
      <c r="RS2545" s="47"/>
      <c r="RT2545" s="47"/>
      <c r="RU2545" s="47"/>
      <c r="RV2545" s="47"/>
      <c r="RW2545" s="47"/>
      <c r="RX2545" s="47"/>
      <c r="RY2545" s="47"/>
      <c r="RZ2545" s="47"/>
      <c r="SA2545" s="47"/>
      <c r="SB2545" s="47"/>
      <c r="SC2545" s="47"/>
      <c r="SD2545" s="47"/>
      <c r="SE2545" s="47"/>
      <c r="SF2545" s="47"/>
      <c r="SG2545" s="47"/>
      <c r="SH2545" s="47"/>
      <c r="SI2545" s="47"/>
      <c r="SJ2545" s="47"/>
      <c r="SK2545" s="47"/>
      <c r="SL2545" s="47"/>
      <c r="SM2545" s="47"/>
      <c r="SN2545" s="47"/>
      <c r="SO2545" s="47"/>
      <c r="SP2545" s="47"/>
      <c r="SQ2545" s="47"/>
      <c r="SR2545" s="47"/>
      <c r="SS2545" s="47"/>
      <c r="ST2545" s="47"/>
      <c r="SU2545" s="47"/>
      <c r="SV2545" s="47"/>
      <c r="SW2545" s="47"/>
      <c r="SX2545" s="47"/>
      <c r="SY2545" s="47"/>
      <c r="SZ2545" s="47"/>
      <c r="TA2545" s="47"/>
      <c r="TB2545" s="47"/>
      <c r="TC2545" s="47"/>
      <c r="TD2545" s="47"/>
      <c r="TE2545" s="47"/>
      <c r="TF2545" s="47"/>
      <c r="TG2545" s="47"/>
      <c r="TH2545" s="47"/>
      <c r="TI2545" s="47"/>
      <c r="TJ2545" s="47"/>
      <c r="TK2545" s="47"/>
      <c r="TL2545" s="47"/>
      <c r="TM2545" s="47"/>
      <c r="TN2545" s="47"/>
      <c r="TO2545" s="47"/>
      <c r="TP2545" s="47"/>
      <c r="TQ2545" s="47"/>
      <c r="TR2545" s="47"/>
      <c r="TS2545" s="47"/>
      <c r="TT2545" s="47"/>
      <c r="TU2545" s="47"/>
      <c r="TV2545" s="47"/>
      <c r="TW2545" s="47"/>
      <c r="TX2545" s="47"/>
      <c r="TY2545" s="47"/>
      <c r="TZ2545" s="47"/>
      <c r="UA2545" s="47"/>
      <c r="UB2545" s="47"/>
      <c r="UC2545" s="47"/>
      <c r="UD2545" s="47"/>
      <c r="UE2545" s="47"/>
      <c r="UF2545" s="47"/>
      <c r="UG2545" s="47"/>
      <c r="UH2545" s="47"/>
      <c r="UI2545" s="47"/>
      <c r="UJ2545" s="47"/>
      <c r="UK2545" s="47"/>
      <c r="UL2545" s="47"/>
      <c r="UM2545" s="47"/>
      <c r="UN2545" s="47"/>
      <c r="UO2545" s="47"/>
      <c r="UP2545" s="47"/>
      <c r="UQ2545" s="47"/>
      <c r="UR2545" s="47"/>
      <c r="US2545" s="47"/>
      <c r="UT2545" s="47"/>
      <c r="UU2545" s="47"/>
      <c r="UV2545" s="47"/>
      <c r="UW2545" s="47"/>
      <c r="UX2545" s="47"/>
      <c r="UY2545" s="47"/>
      <c r="UZ2545" s="47"/>
      <c r="VA2545" s="47"/>
      <c r="VB2545" s="47"/>
      <c r="VC2545" s="47"/>
      <c r="VD2545" s="47"/>
      <c r="VE2545" s="47"/>
      <c r="VF2545" s="47"/>
      <c r="VG2545" s="47"/>
      <c r="VH2545" s="47"/>
      <c r="VI2545" s="47"/>
      <c r="VJ2545" s="47"/>
      <c r="VK2545" s="47"/>
      <c r="VL2545" s="47"/>
      <c r="VM2545" s="47"/>
      <c r="VN2545" s="47"/>
      <c r="VO2545" s="47"/>
      <c r="VP2545" s="47"/>
      <c r="VQ2545" s="47"/>
      <c r="VR2545" s="47"/>
      <c r="VS2545" s="47"/>
      <c r="VT2545" s="47"/>
      <c r="VU2545" s="47"/>
      <c r="VV2545" s="47"/>
      <c r="VW2545" s="47"/>
      <c r="VX2545" s="47"/>
      <c r="VY2545" s="47"/>
      <c r="VZ2545" s="47"/>
      <c r="WA2545" s="47"/>
      <c r="WB2545" s="47"/>
      <c r="WC2545" s="47"/>
      <c r="WD2545" s="47"/>
      <c r="WE2545" s="47"/>
      <c r="WF2545" s="47"/>
      <c r="WG2545" s="47"/>
      <c r="WH2545" s="47"/>
      <c r="WI2545" s="47"/>
      <c r="WJ2545" s="47"/>
      <c r="WK2545" s="47"/>
      <c r="WL2545" s="47"/>
      <c r="WM2545" s="47"/>
      <c r="WN2545" s="47"/>
      <c r="WO2545" s="47"/>
      <c r="WP2545" s="47"/>
      <c r="WQ2545" s="47"/>
      <c r="WR2545" s="47"/>
      <c r="WS2545" s="47"/>
      <c r="WT2545" s="47"/>
      <c r="WU2545" s="47"/>
      <c r="WV2545" s="47"/>
      <c r="WW2545" s="47"/>
      <c r="WX2545" s="47"/>
      <c r="WY2545" s="47"/>
      <c r="WZ2545" s="47"/>
      <c r="XA2545" s="47"/>
      <c r="XB2545" s="47"/>
      <c r="XC2545" s="47"/>
      <c r="XD2545" s="47"/>
      <c r="XE2545" s="47"/>
      <c r="XF2545" s="47"/>
      <c r="XG2545" s="47"/>
      <c r="XH2545" s="47"/>
      <c r="XI2545" s="47"/>
      <c r="XJ2545" s="47"/>
      <c r="XK2545" s="47"/>
      <c r="XL2545" s="47"/>
      <c r="XM2545" s="47"/>
      <c r="XN2545" s="47"/>
      <c r="XO2545" s="47"/>
      <c r="XP2545" s="47"/>
      <c r="XQ2545" s="47"/>
      <c r="XR2545" s="47"/>
      <c r="XS2545" s="47"/>
      <c r="XT2545" s="47"/>
      <c r="XU2545" s="47"/>
      <c r="XV2545" s="47"/>
      <c r="XW2545" s="47"/>
      <c r="XX2545" s="47"/>
      <c r="XY2545" s="47"/>
      <c r="XZ2545" s="47"/>
      <c r="YA2545" s="47"/>
      <c r="YB2545" s="47"/>
      <c r="YC2545" s="47"/>
      <c r="YD2545" s="47"/>
      <c r="YE2545" s="47"/>
      <c r="YF2545" s="47"/>
      <c r="YG2545" s="47"/>
      <c r="YH2545" s="47"/>
      <c r="YI2545" s="47"/>
      <c r="YJ2545" s="47"/>
      <c r="YK2545" s="47"/>
      <c r="YL2545" s="47"/>
      <c r="YM2545" s="47"/>
      <c r="YN2545" s="47"/>
      <c r="YO2545" s="47"/>
      <c r="YP2545" s="47"/>
      <c r="YQ2545" s="47"/>
      <c r="YR2545" s="47"/>
      <c r="YS2545" s="47"/>
      <c r="YT2545" s="47"/>
      <c r="YU2545" s="47"/>
      <c r="YV2545" s="47"/>
      <c r="YW2545" s="47"/>
      <c r="YX2545" s="47"/>
      <c r="YY2545" s="47"/>
      <c r="YZ2545" s="47"/>
      <c r="ZA2545" s="47"/>
      <c r="ZB2545" s="47"/>
      <c r="ZC2545" s="47"/>
      <c r="ZD2545" s="47"/>
      <c r="ZE2545" s="47"/>
      <c r="ZF2545" s="47"/>
      <c r="ZG2545" s="47"/>
      <c r="ZH2545" s="47"/>
      <c r="ZI2545" s="47"/>
      <c r="ZJ2545" s="47"/>
      <c r="ZK2545" s="47"/>
      <c r="ZL2545" s="47"/>
      <c r="ZM2545" s="47"/>
      <c r="ZN2545" s="47"/>
      <c r="ZO2545" s="47"/>
      <c r="ZP2545" s="47"/>
      <c r="ZQ2545" s="47"/>
      <c r="ZR2545" s="47"/>
      <c r="ZS2545" s="47"/>
      <c r="ZT2545" s="47"/>
      <c r="ZU2545" s="47"/>
      <c r="ZV2545" s="47"/>
      <c r="ZW2545" s="47"/>
      <c r="ZX2545" s="47"/>
      <c r="ZY2545" s="47"/>
      <c r="ZZ2545" s="47"/>
      <c r="AAA2545" s="47"/>
      <c r="AAB2545" s="47"/>
      <c r="AAC2545" s="47"/>
      <c r="AAD2545" s="47"/>
      <c r="AAE2545" s="47"/>
      <c r="AAF2545" s="47"/>
      <c r="AAG2545" s="47"/>
      <c r="AAH2545" s="47"/>
      <c r="AAI2545" s="47"/>
      <c r="AAJ2545" s="47"/>
      <c r="AAK2545" s="47"/>
      <c r="AAL2545" s="47"/>
      <c r="AAM2545" s="47"/>
      <c r="AAN2545" s="47"/>
      <c r="AAO2545" s="47"/>
      <c r="AAP2545" s="47"/>
      <c r="AAQ2545" s="47"/>
      <c r="AAR2545" s="47"/>
      <c r="AAS2545" s="47"/>
      <c r="AAT2545" s="47"/>
      <c r="AAU2545" s="47"/>
      <c r="AAV2545" s="47"/>
      <c r="AAW2545" s="47"/>
      <c r="AAX2545" s="47"/>
      <c r="AAY2545" s="47"/>
      <c r="AAZ2545" s="47"/>
      <c r="ABA2545" s="47"/>
      <c r="ABB2545" s="47"/>
      <c r="ABC2545" s="47"/>
      <c r="ABD2545" s="47"/>
      <c r="ABE2545" s="47"/>
      <c r="ABF2545" s="47"/>
      <c r="ABG2545" s="47"/>
      <c r="ABH2545" s="47"/>
      <c r="ABI2545" s="47"/>
      <c r="ABJ2545" s="47"/>
      <c r="ABK2545" s="47"/>
      <c r="ABL2545" s="47"/>
      <c r="ABM2545" s="47"/>
      <c r="ABN2545" s="47"/>
      <c r="ABO2545" s="47"/>
      <c r="ABP2545" s="47"/>
      <c r="ABQ2545" s="47"/>
      <c r="ABR2545" s="47"/>
      <c r="ABS2545" s="47"/>
      <c r="ABT2545" s="47"/>
      <c r="ABU2545" s="47"/>
      <c r="ABV2545" s="47"/>
      <c r="ABW2545" s="47"/>
      <c r="ABX2545" s="47"/>
      <c r="ABY2545" s="47"/>
      <c r="ABZ2545" s="47"/>
      <c r="ACA2545" s="47"/>
      <c r="ACB2545" s="47"/>
      <c r="ACC2545" s="47"/>
      <c r="ACD2545" s="47"/>
      <c r="ACE2545" s="47"/>
      <c r="ACF2545" s="47"/>
      <c r="ACG2545" s="47"/>
      <c r="ACH2545" s="47"/>
      <c r="ACI2545" s="47"/>
      <c r="ACJ2545" s="47"/>
      <c r="ACK2545" s="47"/>
      <c r="ACL2545" s="47"/>
      <c r="ACM2545" s="47"/>
      <c r="ACN2545" s="47"/>
      <c r="ACO2545" s="47"/>
      <c r="ACP2545" s="47"/>
      <c r="ACQ2545" s="47"/>
      <c r="ACR2545" s="47"/>
      <c r="ACS2545" s="47"/>
      <c r="ACT2545" s="47"/>
      <c r="ACU2545" s="47"/>
      <c r="ACV2545" s="47"/>
      <c r="ACW2545" s="47"/>
      <c r="ACX2545" s="47"/>
      <c r="ACY2545" s="47"/>
      <c r="ACZ2545" s="47"/>
      <c r="ADA2545" s="47"/>
      <c r="ADB2545" s="47"/>
      <c r="ADC2545" s="47"/>
      <c r="ADD2545" s="47"/>
      <c r="ADE2545" s="47"/>
      <c r="ADF2545" s="47"/>
      <c r="ADG2545" s="47"/>
      <c r="ADH2545" s="47"/>
      <c r="ADI2545" s="47"/>
      <c r="ADJ2545" s="47"/>
      <c r="ADK2545" s="47"/>
      <c r="ADL2545" s="47"/>
      <c r="ADM2545" s="47"/>
      <c r="ADN2545" s="47"/>
      <c r="ADO2545" s="47"/>
      <c r="ADP2545" s="47"/>
      <c r="ADQ2545" s="47"/>
      <c r="ADR2545" s="47"/>
      <c r="ADS2545" s="47"/>
      <c r="ADT2545" s="47"/>
      <c r="ADU2545" s="47"/>
      <c r="ADV2545" s="47"/>
      <c r="ADW2545" s="47"/>
      <c r="ADX2545" s="47"/>
      <c r="ADY2545" s="47"/>
      <c r="ADZ2545" s="47"/>
      <c r="AEA2545" s="47"/>
      <c r="AEB2545" s="47"/>
      <c r="AEC2545" s="47"/>
      <c r="AED2545" s="47"/>
      <c r="AEE2545" s="47"/>
      <c r="AEF2545" s="47"/>
      <c r="AEG2545" s="47"/>
      <c r="AEH2545" s="47"/>
      <c r="AEI2545" s="47"/>
      <c r="AEJ2545" s="47"/>
      <c r="AEK2545" s="47"/>
      <c r="AEL2545" s="47"/>
      <c r="AEM2545" s="47"/>
      <c r="AEN2545" s="47"/>
      <c r="AEO2545" s="47"/>
      <c r="AEP2545" s="47"/>
      <c r="AEQ2545" s="47"/>
      <c r="AER2545" s="47"/>
      <c r="AES2545" s="47"/>
      <c r="AET2545" s="47"/>
      <c r="AEU2545" s="47"/>
      <c r="AEV2545" s="47"/>
      <c r="AEW2545" s="47"/>
      <c r="AEX2545" s="47"/>
      <c r="AEY2545" s="47"/>
      <c r="AEZ2545" s="47"/>
      <c r="AFA2545" s="47"/>
      <c r="AFB2545" s="47"/>
      <c r="AFC2545" s="47"/>
      <c r="AFD2545" s="47"/>
      <c r="AFE2545" s="47"/>
      <c r="AFF2545" s="47"/>
      <c r="AFG2545" s="47"/>
      <c r="AFH2545" s="47"/>
      <c r="AFI2545" s="47"/>
      <c r="AFJ2545" s="47"/>
      <c r="AFK2545" s="47"/>
      <c r="AFL2545" s="47"/>
      <c r="AFM2545" s="47"/>
      <c r="AFN2545" s="47"/>
      <c r="AFO2545" s="47"/>
      <c r="AFP2545" s="47"/>
      <c r="AFQ2545" s="47"/>
      <c r="AFR2545" s="47"/>
      <c r="AFS2545" s="47"/>
      <c r="AFT2545" s="47"/>
      <c r="AFU2545" s="47"/>
      <c r="AFV2545" s="47"/>
      <c r="AFW2545" s="47"/>
      <c r="AFX2545" s="47"/>
      <c r="AFY2545" s="47"/>
      <c r="AFZ2545" s="47"/>
      <c r="AGA2545" s="47"/>
      <c r="AGB2545" s="47"/>
      <c r="AGC2545" s="47"/>
      <c r="AGD2545" s="47"/>
      <c r="AGE2545" s="47"/>
      <c r="AGF2545" s="47"/>
      <c r="AGG2545" s="47"/>
      <c r="AGH2545" s="47"/>
      <c r="AGI2545" s="47"/>
      <c r="AGJ2545" s="47"/>
      <c r="AGK2545" s="47"/>
      <c r="AGL2545" s="47"/>
      <c r="AGM2545" s="47"/>
      <c r="AGN2545" s="47"/>
      <c r="AGO2545" s="47"/>
      <c r="AGP2545" s="47"/>
      <c r="AGQ2545" s="47"/>
      <c r="AGR2545" s="47"/>
      <c r="AGS2545" s="47"/>
      <c r="AGT2545" s="47"/>
      <c r="AGU2545" s="47"/>
      <c r="AGV2545" s="47"/>
      <c r="AGW2545" s="47"/>
      <c r="AGX2545" s="47"/>
      <c r="AGY2545" s="47"/>
      <c r="AGZ2545" s="47"/>
      <c r="AHA2545" s="47"/>
      <c r="AHB2545" s="47"/>
      <c r="AHC2545" s="47"/>
      <c r="AHD2545" s="47"/>
      <c r="AHE2545" s="47"/>
      <c r="AHF2545" s="47"/>
      <c r="AHG2545" s="47"/>
      <c r="AHH2545" s="47"/>
      <c r="AHI2545" s="47"/>
      <c r="AHJ2545" s="47"/>
      <c r="AHK2545" s="47"/>
      <c r="AHL2545" s="47"/>
      <c r="AHM2545" s="47"/>
      <c r="AHN2545" s="47"/>
      <c r="AHO2545" s="47"/>
      <c r="AHP2545" s="47"/>
      <c r="AHQ2545" s="47"/>
      <c r="AHR2545" s="47"/>
      <c r="AHS2545" s="47"/>
      <c r="AHT2545" s="47"/>
      <c r="AHU2545" s="47"/>
      <c r="AHV2545" s="47"/>
      <c r="AHW2545" s="47"/>
      <c r="AHX2545" s="47"/>
      <c r="AHY2545" s="47"/>
      <c r="AHZ2545" s="47"/>
      <c r="AIA2545" s="47"/>
      <c r="AIB2545" s="47"/>
      <c r="AIC2545" s="47"/>
      <c r="AID2545" s="47"/>
      <c r="AIE2545" s="47"/>
      <c r="AIF2545" s="47"/>
      <c r="AIG2545" s="47"/>
      <c r="AIH2545" s="47"/>
      <c r="AII2545" s="47"/>
      <c r="AIJ2545" s="47"/>
      <c r="AIK2545" s="47"/>
      <c r="AIL2545" s="47"/>
      <c r="AIM2545" s="47"/>
      <c r="AIN2545" s="47"/>
      <c r="AIO2545" s="47"/>
      <c r="AIP2545" s="47"/>
      <c r="AIQ2545" s="47"/>
      <c r="AIR2545" s="47"/>
      <c r="AIS2545" s="47"/>
      <c r="AIT2545" s="47"/>
      <c r="AIU2545" s="47"/>
      <c r="AIV2545" s="47"/>
      <c r="AIW2545" s="47"/>
      <c r="AIX2545" s="47"/>
      <c r="AIY2545" s="47"/>
      <c r="AIZ2545" s="47"/>
      <c r="AJA2545" s="47"/>
      <c r="AJB2545" s="47"/>
      <c r="AJC2545" s="47"/>
      <c r="AJD2545" s="47"/>
      <c r="AJE2545" s="47"/>
      <c r="AJF2545" s="47"/>
      <c r="AJG2545" s="47"/>
      <c r="AJH2545" s="47"/>
      <c r="AJI2545" s="47"/>
      <c r="AJJ2545" s="47"/>
      <c r="AJK2545" s="47"/>
      <c r="AJL2545" s="47"/>
      <c r="AJM2545" s="47"/>
      <c r="AJN2545" s="47"/>
      <c r="AJO2545" s="47"/>
      <c r="AJP2545" s="47"/>
      <c r="AJQ2545" s="47"/>
      <c r="AJR2545" s="47"/>
      <c r="AJS2545" s="47"/>
      <c r="AJT2545" s="47"/>
      <c r="AJU2545" s="47"/>
      <c r="AJV2545" s="47"/>
      <c r="AJW2545" s="47"/>
      <c r="AJX2545" s="47"/>
      <c r="AJY2545" s="47"/>
      <c r="AJZ2545" s="47"/>
      <c r="AKA2545" s="47"/>
      <c r="AKB2545" s="47"/>
      <c r="AKC2545" s="47"/>
      <c r="AKD2545" s="47"/>
      <c r="AKE2545" s="47"/>
      <c r="AKF2545" s="47"/>
      <c r="AKG2545" s="47"/>
      <c r="AKH2545" s="47"/>
      <c r="AKI2545" s="47"/>
      <c r="AKJ2545" s="47"/>
      <c r="AKK2545" s="47"/>
      <c r="AKL2545" s="47"/>
      <c r="AKM2545" s="47"/>
      <c r="AKN2545" s="47"/>
      <c r="AKO2545" s="47"/>
      <c r="AKP2545" s="47"/>
      <c r="AKQ2545" s="47"/>
      <c r="AKR2545" s="47"/>
      <c r="AKS2545" s="47"/>
      <c r="AKT2545" s="47"/>
      <c r="AKU2545" s="47"/>
      <c r="AKV2545" s="47"/>
      <c r="AKW2545" s="47"/>
      <c r="AKX2545" s="47"/>
      <c r="AKY2545" s="47"/>
      <c r="AKZ2545" s="47"/>
      <c r="ALA2545" s="47"/>
      <c r="ALB2545" s="47"/>
      <c r="ALC2545" s="47"/>
      <c r="ALD2545" s="47"/>
      <c r="ALE2545" s="47"/>
      <c r="ALF2545" s="47"/>
      <c r="ALG2545" s="47"/>
      <c r="ALH2545" s="47"/>
      <c r="ALI2545" s="47"/>
      <c r="ALJ2545" s="47"/>
      <c r="ALK2545" s="47"/>
      <c r="ALL2545" s="47"/>
      <c r="ALM2545" s="47"/>
      <c r="ALN2545" s="47"/>
      <c r="ALO2545" s="47"/>
      <c r="ALP2545" s="47"/>
      <c r="ALQ2545" s="47"/>
      <c r="ALR2545" s="47"/>
      <c r="ALS2545" s="47"/>
      <c r="ALT2545" s="47"/>
      <c r="ALU2545" s="47"/>
      <c r="ALV2545" s="47"/>
      <c r="ALW2545" s="47"/>
      <c r="ALX2545" s="47"/>
      <c r="ALY2545" s="47"/>
      <c r="ALZ2545" s="47"/>
      <c r="AMA2545" s="47"/>
      <c r="AMB2545" s="47"/>
      <c r="AMC2545" s="47"/>
      <c r="AMD2545" s="47"/>
      <c r="AME2545" s="47"/>
      <c r="AMF2545" s="47"/>
      <c r="AMG2545" s="47"/>
      <c r="AMH2545" s="47"/>
      <c r="AMI2545" s="47"/>
      <c r="AMJ2545" s="47"/>
      <c r="AMK2545" s="47"/>
      <c r="AML2545" s="47"/>
      <c r="AMM2545" s="47"/>
      <c r="AMN2545" s="47"/>
      <c r="AMO2545" s="47"/>
      <c r="AMP2545" s="47"/>
      <c r="AMQ2545" s="47"/>
      <c r="AMR2545" s="47"/>
      <c r="AMS2545" s="47"/>
      <c r="AMT2545" s="47"/>
      <c r="AMU2545" s="47"/>
      <c r="AMV2545" s="47"/>
      <c r="AMW2545" s="47"/>
      <c r="AMX2545" s="47"/>
      <c r="AMY2545" s="47"/>
      <c r="AMZ2545" s="47"/>
      <c r="ANA2545" s="47"/>
      <c r="ANB2545" s="47"/>
      <c r="ANC2545" s="47"/>
      <c r="AND2545" s="47"/>
      <c r="ANE2545" s="47"/>
      <c r="ANF2545" s="47"/>
      <c r="ANG2545" s="47"/>
      <c r="ANH2545" s="47"/>
      <c r="ANI2545" s="47"/>
      <c r="ANJ2545" s="47"/>
      <c r="ANK2545" s="47"/>
      <c r="ANL2545" s="47"/>
      <c r="ANM2545" s="47"/>
      <c r="ANN2545" s="47"/>
      <c r="ANO2545" s="47"/>
      <c r="ANP2545" s="47"/>
      <c r="ANQ2545" s="47"/>
      <c r="ANR2545" s="47"/>
      <c r="ANS2545" s="47"/>
      <c r="ANT2545" s="47"/>
      <c r="ANU2545" s="47"/>
      <c r="ANV2545" s="47"/>
      <c r="ANW2545" s="47"/>
      <c r="ANX2545" s="47"/>
      <c r="ANY2545" s="47"/>
      <c r="ANZ2545" s="47"/>
      <c r="AOA2545" s="47"/>
      <c r="AOB2545" s="47"/>
      <c r="AOC2545" s="47"/>
      <c r="AOD2545" s="47"/>
      <c r="AOE2545" s="47"/>
      <c r="AOF2545" s="47"/>
      <c r="AOG2545" s="47"/>
      <c r="AOH2545" s="47"/>
      <c r="AOI2545" s="47"/>
      <c r="AOJ2545" s="47"/>
      <c r="AOK2545" s="47"/>
      <c r="AOL2545" s="47"/>
      <c r="AOM2545" s="47"/>
      <c r="AON2545" s="47"/>
      <c r="AOO2545" s="47"/>
      <c r="AOP2545" s="47"/>
      <c r="AOQ2545" s="47"/>
      <c r="AOR2545" s="47"/>
      <c r="AOS2545" s="47"/>
      <c r="AOT2545" s="47"/>
      <c r="AOU2545" s="47"/>
      <c r="AOV2545" s="47"/>
      <c r="AOW2545" s="47"/>
      <c r="AOX2545" s="47"/>
      <c r="AOY2545" s="47"/>
      <c r="AOZ2545" s="47"/>
      <c r="APA2545" s="47"/>
      <c r="APB2545" s="47"/>
      <c r="APC2545" s="47"/>
      <c r="APD2545" s="47"/>
      <c r="APE2545" s="47"/>
      <c r="APF2545" s="47"/>
      <c r="APG2545" s="47"/>
      <c r="APH2545" s="47"/>
      <c r="API2545" s="47"/>
      <c r="APJ2545" s="47"/>
      <c r="APK2545" s="47"/>
      <c r="APL2545" s="47"/>
      <c r="APM2545" s="47"/>
      <c r="APN2545" s="47"/>
      <c r="APO2545" s="47"/>
      <c r="APP2545" s="47"/>
      <c r="APQ2545" s="47"/>
      <c r="APR2545" s="47"/>
      <c r="APS2545" s="47"/>
      <c r="APT2545" s="47"/>
      <c r="APU2545" s="47"/>
      <c r="APV2545" s="47"/>
      <c r="APW2545" s="47"/>
      <c r="APX2545" s="47"/>
      <c r="APY2545" s="47"/>
      <c r="APZ2545" s="47"/>
      <c r="AQA2545" s="47"/>
      <c r="AQB2545" s="47"/>
      <c r="AQC2545" s="47"/>
      <c r="AQD2545" s="47"/>
      <c r="AQE2545" s="47"/>
      <c r="AQF2545" s="47"/>
      <c r="AQG2545" s="47"/>
      <c r="AQH2545" s="47"/>
      <c r="AQI2545" s="47"/>
      <c r="AQJ2545" s="47"/>
      <c r="AQK2545" s="47"/>
      <c r="AQL2545" s="47"/>
      <c r="AQM2545" s="47"/>
      <c r="AQN2545" s="47"/>
      <c r="AQO2545" s="47"/>
      <c r="AQP2545" s="47"/>
      <c r="AQQ2545" s="47"/>
      <c r="AQR2545" s="47"/>
      <c r="AQS2545" s="47"/>
      <c r="AQT2545" s="47"/>
      <c r="AQU2545" s="47"/>
      <c r="AQV2545" s="47"/>
      <c r="AQW2545" s="47"/>
      <c r="AQX2545" s="47"/>
      <c r="AQY2545" s="47"/>
      <c r="AQZ2545" s="47"/>
      <c r="ARA2545" s="47"/>
      <c r="ARB2545" s="47"/>
      <c r="ARC2545" s="47"/>
      <c r="ARD2545" s="47"/>
      <c r="ARE2545" s="47"/>
      <c r="ARF2545" s="47"/>
      <c r="ARG2545" s="47"/>
      <c r="ARH2545" s="47"/>
      <c r="ARI2545" s="47"/>
      <c r="ARJ2545" s="47"/>
      <c r="ARK2545" s="47"/>
      <c r="ARL2545" s="47"/>
      <c r="ARM2545" s="47"/>
      <c r="ARN2545" s="47"/>
      <c r="ARO2545" s="47"/>
      <c r="ARP2545" s="47"/>
      <c r="ARQ2545" s="47"/>
      <c r="ARR2545" s="47"/>
      <c r="ARS2545" s="47"/>
      <c r="ART2545" s="47"/>
      <c r="ARU2545" s="47"/>
      <c r="ARV2545" s="47"/>
      <c r="ARW2545" s="47"/>
      <c r="ARX2545" s="47"/>
      <c r="ARY2545" s="47"/>
      <c r="ARZ2545" s="47"/>
      <c r="ASA2545" s="47"/>
      <c r="ASB2545" s="47"/>
      <c r="ASC2545" s="47"/>
      <c r="ASD2545" s="47"/>
      <c r="ASE2545" s="47"/>
      <c r="ASF2545" s="47"/>
      <c r="ASG2545" s="47"/>
      <c r="ASH2545" s="47"/>
      <c r="ASI2545" s="47"/>
      <c r="ASJ2545" s="47"/>
      <c r="ASK2545" s="47"/>
      <c r="ASL2545" s="47"/>
      <c r="ASM2545" s="47"/>
      <c r="ASN2545" s="47"/>
      <c r="ASO2545" s="47"/>
      <c r="ASP2545" s="47"/>
      <c r="ASQ2545" s="47"/>
      <c r="ASR2545" s="47"/>
      <c r="ASS2545" s="47"/>
      <c r="AST2545" s="47"/>
      <c r="ASU2545" s="47"/>
      <c r="ASV2545" s="47"/>
      <c r="ASW2545" s="47"/>
      <c r="ASX2545" s="47"/>
      <c r="ASY2545" s="47"/>
      <c r="ASZ2545" s="47"/>
      <c r="ATA2545" s="47"/>
      <c r="ATB2545" s="47"/>
      <c r="ATC2545" s="47"/>
      <c r="ATD2545" s="47"/>
      <c r="ATE2545" s="47"/>
      <c r="ATF2545" s="47"/>
      <c r="ATG2545" s="47"/>
      <c r="ATH2545" s="47"/>
      <c r="ATI2545" s="47"/>
      <c r="ATJ2545" s="47"/>
      <c r="ATK2545" s="47"/>
      <c r="ATL2545" s="47"/>
      <c r="ATM2545" s="47"/>
      <c r="ATN2545" s="47"/>
      <c r="ATO2545" s="47"/>
      <c r="ATP2545" s="47"/>
      <c r="ATQ2545" s="47"/>
      <c r="ATR2545" s="47"/>
      <c r="ATS2545" s="47"/>
      <c r="ATT2545" s="47"/>
      <c r="ATU2545" s="47"/>
      <c r="ATV2545" s="47"/>
      <c r="ATW2545" s="47"/>
      <c r="ATX2545" s="47"/>
      <c r="ATY2545" s="47"/>
      <c r="ATZ2545" s="47"/>
      <c r="AUA2545" s="47"/>
      <c r="AUB2545" s="47"/>
      <c r="AUC2545" s="47"/>
      <c r="AUD2545" s="47"/>
      <c r="AUE2545" s="47"/>
      <c r="AUF2545" s="47"/>
      <c r="AUG2545" s="47"/>
      <c r="AUH2545" s="47"/>
      <c r="AUI2545" s="47"/>
      <c r="AUJ2545" s="47"/>
      <c r="AUK2545" s="47"/>
      <c r="AUL2545" s="47"/>
      <c r="AUM2545" s="47"/>
      <c r="AUN2545" s="47"/>
      <c r="AUO2545" s="47"/>
      <c r="AUP2545" s="47"/>
      <c r="AUQ2545" s="47"/>
      <c r="AUR2545" s="47"/>
      <c r="AUS2545" s="47"/>
      <c r="AUT2545" s="47"/>
      <c r="AUU2545" s="47"/>
      <c r="AUV2545" s="47"/>
      <c r="AUW2545" s="47"/>
      <c r="AUX2545" s="47"/>
      <c r="AUY2545" s="47"/>
      <c r="AUZ2545" s="47"/>
      <c r="AVA2545" s="47"/>
      <c r="AVB2545" s="47"/>
      <c r="AVC2545" s="47"/>
      <c r="AVD2545" s="47"/>
      <c r="AVE2545" s="47"/>
      <c r="AVF2545" s="47"/>
      <c r="AVG2545" s="47"/>
      <c r="AVH2545" s="47"/>
      <c r="AVI2545" s="47"/>
      <c r="AVJ2545" s="47"/>
      <c r="AVK2545" s="47"/>
      <c r="AVL2545" s="47"/>
      <c r="AVM2545" s="47"/>
      <c r="AVN2545" s="47"/>
      <c r="AVO2545" s="47"/>
      <c r="AVP2545" s="47"/>
      <c r="AVQ2545" s="47"/>
      <c r="AVR2545" s="47"/>
      <c r="AVS2545" s="47"/>
      <c r="AVT2545" s="47"/>
      <c r="AVU2545" s="47"/>
      <c r="AVV2545" s="47"/>
      <c r="AVW2545" s="47"/>
      <c r="AVX2545" s="47"/>
      <c r="AVY2545" s="47"/>
      <c r="AVZ2545" s="47"/>
      <c r="AWA2545" s="47"/>
      <c r="AWB2545" s="47"/>
      <c r="AWC2545" s="47"/>
      <c r="AWD2545" s="47"/>
      <c r="AWE2545" s="47"/>
      <c r="AWF2545" s="47"/>
      <c r="AWG2545" s="47"/>
      <c r="AWH2545" s="47"/>
      <c r="AWI2545" s="47"/>
      <c r="AWJ2545" s="47"/>
      <c r="AWK2545" s="47"/>
      <c r="AWL2545" s="47"/>
      <c r="AWM2545" s="47"/>
      <c r="AWN2545" s="47"/>
      <c r="AWO2545" s="47"/>
      <c r="AWP2545" s="47"/>
      <c r="AWQ2545" s="47"/>
      <c r="AWR2545" s="47"/>
      <c r="AWS2545" s="47"/>
      <c r="AWT2545" s="47"/>
      <c r="AWU2545" s="47"/>
      <c r="AWV2545" s="47"/>
      <c r="AWW2545" s="47"/>
      <c r="AWX2545" s="47"/>
      <c r="AWY2545" s="47"/>
      <c r="AWZ2545" s="47"/>
      <c r="AXA2545" s="47"/>
      <c r="AXB2545" s="47"/>
      <c r="AXC2545" s="47"/>
      <c r="AXD2545" s="47"/>
      <c r="AXE2545" s="47"/>
      <c r="AXF2545" s="47"/>
      <c r="AXG2545" s="47"/>
      <c r="AXH2545" s="47"/>
      <c r="AXI2545" s="47"/>
      <c r="AXJ2545" s="47"/>
      <c r="AXK2545" s="47"/>
      <c r="AXL2545" s="47"/>
      <c r="AXM2545" s="47"/>
      <c r="AXN2545" s="47"/>
      <c r="AXO2545" s="47"/>
      <c r="AXP2545" s="47"/>
      <c r="AXQ2545" s="47"/>
      <c r="AXR2545" s="47"/>
      <c r="AXS2545" s="47"/>
      <c r="AXT2545" s="47"/>
      <c r="AXU2545" s="47"/>
      <c r="AXV2545" s="47"/>
      <c r="AXW2545" s="47"/>
      <c r="AXX2545" s="47"/>
      <c r="AXY2545" s="47"/>
      <c r="AXZ2545" s="47"/>
      <c r="AYA2545" s="47"/>
      <c r="AYB2545" s="47"/>
      <c r="AYC2545" s="47"/>
      <c r="AYD2545" s="47"/>
      <c r="AYE2545" s="47"/>
      <c r="AYF2545" s="47"/>
      <c r="AYG2545" s="47"/>
      <c r="AYH2545" s="47"/>
      <c r="AYI2545" s="47"/>
      <c r="AYJ2545" s="47"/>
      <c r="AYK2545" s="47"/>
      <c r="AYL2545" s="47"/>
      <c r="AYM2545" s="47"/>
      <c r="AYN2545" s="47"/>
      <c r="AYO2545" s="47"/>
      <c r="AYP2545" s="47"/>
      <c r="AYQ2545" s="47"/>
      <c r="AYR2545" s="47"/>
      <c r="AYS2545" s="47"/>
      <c r="AYT2545" s="47"/>
      <c r="AYU2545" s="47"/>
      <c r="AYV2545" s="47"/>
      <c r="AYW2545" s="47"/>
      <c r="AYX2545" s="47"/>
      <c r="AYY2545" s="47"/>
      <c r="AYZ2545" s="47"/>
      <c r="AZA2545" s="47"/>
      <c r="AZB2545" s="47"/>
      <c r="AZC2545" s="47"/>
      <c r="AZD2545" s="47"/>
      <c r="AZE2545" s="47"/>
      <c r="AZF2545" s="47"/>
      <c r="AZG2545" s="47"/>
      <c r="AZH2545" s="47"/>
      <c r="AZI2545" s="47"/>
      <c r="AZJ2545" s="47"/>
      <c r="AZK2545" s="47"/>
      <c r="AZL2545" s="47"/>
      <c r="AZM2545" s="47"/>
      <c r="AZN2545" s="47"/>
      <c r="AZO2545" s="47"/>
      <c r="AZP2545" s="47"/>
      <c r="AZQ2545" s="47"/>
      <c r="AZR2545" s="47"/>
      <c r="AZS2545" s="47"/>
      <c r="AZT2545" s="47"/>
      <c r="AZU2545" s="47"/>
      <c r="AZV2545" s="47"/>
      <c r="AZW2545" s="47"/>
      <c r="AZX2545" s="47"/>
      <c r="AZY2545" s="47"/>
      <c r="AZZ2545" s="47"/>
      <c r="BAA2545" s="47"/>
      <c r="BAB2545" s="47"/>
      <c r="BAC2545" s="47"/>
      <c r="BAD2545" s="47"/>
      <c r="BAE2545" s="47"/>
      <c r="BAF2545" s="47"/>
      <c r="BAG2545" s="47"/>
      <c r="BAH2545" s="47"/>
      <c r="BAI2545" s="47"/>
      <c r="BAJ2545" s="47"/>
      <c r="BAK2545" s="47"/>
      <c r="BAL2545" s="47"/>
      <c r="BAM2545" s="47"/>
      <c r="BAN2545" s="47"/>
      <c r="BAO2545" s="47"/>
      <c r="BAP2545" s="47"/>
      <c r="BAQ2545" s="47"/>
      <c r="BAR2545" s="47"/>
      <c r="BAS2545" s="47"/>
      <c r="BAT2545" s="47"/>
      <c r="BAU2545" s="47"/>
      <c r="BAV2545" s="47"/>
      <c r="BAW2545" s="47"/>
      <c r="BAX2545" s="47"/>
      <c r="BAY2545" s="47"/>
      <c r="BAZ2545" s="47"/>
      <c r="BBA2545" s="47"/>
      <c r="BBB2545" s="47"/>
      <c r="BBC2545" s="47"/>
      <c r="BBD2545" s="47"/>
      <c r="BBE2545" s="47"/>
      <c r="BBF2545" s="47"/>
      <c r="BBG2545" s="47"/>
      <c r="BBH2545" s="47"/>
      <c r="BBI2545" s="47"/>
      <c r="BBJ2545" s="47"/>
      <c r="BBK2545" s="47"/>
      <c r="BBL2545" s="47"/>
      <c r="BBM2545" s="47"/>
      <c r="BBN2545" s="47"/>
      <c r="BBO2545" s="47"/>
      <c r="BBP2545" s="47"/>
      <c r="BBQ2545" s="47"/>
      <c r="BBR2545" s="47"/>
      <c r="BBS2545" s="47"/>
      <c r="BBT2545" s="47"/>
      <c r="BBU2545" s="47"/>
      <c r="BBV2545" s="47"/>
      <c r="BBW2545" s="47"/>
      <c r="BBX2545" s="47"/>
      <c r="BBY2545" s="47"/>
      <c r="BBZ2545" s="47"/>
      <c r="BCA2545" s="47"/>
      <c r="BCB2545" s="47"/>
      <c r="BCC2545" s="47"/>
      <c r="BCD2545" s="47"/>
      <c r="BCE2545" s="47"/>
      <c r="BCF2545" s="47"/>
      <c r="BCG2545" s="47"/>
      <c r="BCH2545" s="47"/>
      <c r="BCI2545" s="47"/>
      <c r="BCJ2545" s="47"/>
      <c r="BCK2545" s="47"/>
      <c r="BCL2545" s="47"/>
      <c r="BCM2545" s="47"/>
      <c r="BCN2545" s="47"/>
      <c r="BCO2545" s="47"/>
      <c r="BCP2545" s="47"/>
      <c r="BCQ2545" s="47"/>
      <c r="BCR2545" s="47"/>
      <c r="BCS2545" s="47"/>
      <c r="BCT2545" s="47"/>
      <c r="BCU2545" s="47"/>
      <c r="BCV2545" s="47"/>
      <c r="BCW2545" s="47"/>
      <c r="BCX2545" s="47"/>
      <c r="BCY2545" s="47"/>
      <c r="BCZ2545" s="47"/>
      <c r="BDA2545" s="47"/>
      <c r="BDB2545" s="47"/>
      <c r="BDC2545" s="47"/>
      <c r="BDD2545" s="47"/>
      <c r="BDE2545" s="47"/>
      <c r="BDF2545" s="47"/>
      <c r="BDG2545" s="47"/>
      <c r="BDH2545" s="47"/>
      <c r="BDI2545" s="47"/>
      <c r="BDJ2545" s="47"/>
      <c r="BDK2545" s="47"/>
      <c r="BDL2545" s="47"/>
      <c r="BDM2545" s="47"/>
      <c r="BDN2545" s="47"/>
      <c r="BDO2545" s="47"/>
      <c r="BDP2545" s="47"/>
      <c r="BDQ2545" s="47"/>
      <c r="BDR2545" s="47"/>
      <c r="BDS2545" s="47"/>
      <c r="BDT2545" s="47"/>
      <c r="BDU2545" s="47"/>
      <c r="BDV2545" s="47"/>
      <c r="BDW2545" s="47"/>
      <c r="BDX2545" s="47"/>
      <c r="BDY2545" s="47"/>
      <c r="BDZ2545" s="47"/>
      <c r="BEA2545" s="47"/>
      <c r="BEB2545" s="47"/>
      <c r="BEC2545" s="47"/>
      <c r="BED2545" s="47"/>
      <c r="BEE2545" s="47"/>
      <c r="BEF2545" s="47"/>
      <c r="BEG2545" s="47"/>
      <c r="BEH2545" s="47"/>
      <c r="BEI2545" s="47"/>
      <c r="BEJ2545" s="47"/>
      <c r="BEK2545" s="47"/>
      <c r="BEL2545" s="47"/>
      <c r="BEM2545" s="47"/>
      <c r="BEN2545" s="47"/>
      <c r="BEO2545" s="47"/>
      <c r="BEP2545" s="47"/>
      <c r="BEQ2545" s="47"/>
      <c r="BER2545" s="47"/>
      <c r="BES2545" s="47"/>
      <c r="BET2545" s="47"/>
      <c r="BEU2545" s="47"/>
      <c r="BEV2545" s="47"/>
      <c r="BEW2545" s="47"/>
      <c r="BEX2545" s="47"/>
      <c r="BEY2545" s="47"/>
      <c r="BEZ2545" s="47"/>
      <c r="BFA2545" s="47"/>
      <c r="BFB2545" s="47"/>
      <c r="BFC2545" s="47"/>
      <c r="BFD2545" s="47"/>
      <c r="BFE2545" s="47"/>
      <c r="BFF2545" s="47"/>
      <c r="BFG2545" s="47"/>
      <c r="BFH2545" s="47"/>
      <c r="BFI2545" s="47"/>
      <c r="BFJ2545" s="47"/>
      <c r="BFK2545" s="47"/>
      <c r="BFL2545" s="47"/>
      <c r="BFM2545" s="47"/>
      <c r="BFN2545" s="47"/>
      <c r="BFO2545" s="47"/>
      <c r="BFP2545" s="47"/>
      <c r="BFQ2545" s="47"/>
      <c r="BFR2545" s="47"/>
      <c r="BFS2545" s="47"/>
      <c r="BFT2545" s="47"/>
      <c r="BFU2545" s="47"/>
      <c r="BFV2545" s="47"/>
      <c r="BFW2545" s="47"/>
      <c r="BFX2545" s="47"/>
      <c r="BFY2545" s="47"/>
      <c r="BFZ2545" s="47"/>
      <c r="BGA2545" s="47"/>
      <c r="BGB2545" s="47"/>
      <c r="BGC2545" s="47"/>
      <c r="BGD2545" s="47"/>
      <c r="BGE2545" s="47"/>
      <c r="BGF2545" s="47"/>
      <c r="BGG2545" s="47"/>
      <c r="BGH2545" s="47"/>
      <c r="BGI2545" s="47"/>
      <c r="BGJ2545" s="47"/>
      <c r="BGK2545" s="47"/>
      <c r="BGL2545" s="47"/>
      <c r="BGM2545" s="47"/>
      <c r="BGN2545" s="47"/>
      <c r="BGO2545" s="47"/>
      <c r="BGP2545" s="47"/>
      <c r="BGQ2545" s="47"/>
      <c r="BGR2545" s="47"/>
      <c r="BGS2545" s="47"/>
      <c r="BGT2545" s="47"/>
      <c r="BGU2545" s="47"/>
      <c r="BGV2545" s="47"/>
      <c r="BGW2545" s="47"/>
      <c r="BGX2545" s="47"/>
      <c r="BGY2545" s="47"/>
      <c r="BGZ2545" s="47"/>
      <c r="BHA2545" s="47"/>
      <c r="BHB2545" s="47"/>
      <c r="BHC2545" s="47"/>
      <c r="BHD2545" s="47"/>
      <c r="BHE2545" s="47"/>
      <c r="BHF2545" s="47"/>
      <c r="BHG2545" s="47"/>
      <c r="BHH2545" s="47"/>
      <c r="BHI2545" s="47"/>
      <c r="BHJ2545" s="47"/>
      <c r="BHK2545" s="47"/>
      <c r="BHL2545" s="47"/>
      <c r="BHM2545" s="47"/>
      <c r="BHN2545" s="47"/>
      <c r="BHO2545" s="47"/>
      <c r="BHP2545" s="47"/>
      <c r="BHQ2545" s="47"/>
      <c r="BHR2545" s="47"/>
      <c r="BHS2545" s="47"/>
      <c r="BHT2545" s="47"/>
      <c r="BHU2545" s="47"/>
      <c r="BHV2545" s="47"/>
      <c r="BHW2545" s="47"/>
      <c r="BHX2545" s="47"/>
      <c r="BHY2545" s="47"/>
      <c r="BHZ2545" s="47"/>
      <c r="BIA2545" s="47"/>
      <c r="BIB2545" s="47"/>
      <c r="BIC2545" s="47"/>
      <c r="BID2545" s="47"/>
      <c r="BIE2545" s="47"/>
      <c r="BIF2545" s="47"/>
      <c r="BIG2545" s="47"/>
      <c r="BIH2545" s="47"/>
      <c r="BII2545" s="47"/>
      <c r="BIJ2545" s="47"/>
      <c r="BIK2545" s="47"/>
      <c r="BIL2545" s="47"/>
      <c r="BIM2545" s="47"/>
      <c r="BIN2545" s="47"/>
      <c r="BIO2545" s="47"/>
      <c r="BIP2545" s="47"/>
      <c r="BIQ2545" s="47"/>
      <c r="BIR2545" s="47"/>
      <c r="BIS2545" s="47"/>
      <c r="BIT2545" s="47"/>
      <c r="BIU2545" s="47"/>
      <c r="BIV2545" s="47"/>
      <c r="BIW2545" s="47"/>
      <c r="BIX2545" s="47"/>
      <c r="BIY2545" s="47"/>
      <c r="BIZ2545" s="47"/>
      <c r="BJA2545" s="47"/>
      <c r="BJB2545" s="47"/>
      <c r="BJC2545" s="47"/>
      <c r="BJD2545" s="47"/>
      <c r="BJE2545" s="47"/>
      <c r="BJF2545" s="47"/>
      <c r="BJG2545" s="47"/>
      <c r="BJH2545" s="47"/>
      <c r="BJI2545" s="47"/>
      <c r="BJJ2545" s="47"/>
      <c r="BJK2545" s="47"/>
      <c r="BJL2545" s="47"/>
      <c r="BJM2545" s="47"/>
      <c r="BJN2545" s="47"/>
      <c r="BJO2545" s="47"/>
      <c r="BJP2545" s="47"/>
      <c r="BJQ2545" s="47"/>
      <c r="BJR2545" s="47"/>
      <c r="BJS2545" s="47"/>
      <c r="BJT2545" s="47"/>
      <c r="BJU2545" s="47"/>
      <c r="BJV2545" s="47"/>
      <c r="BJW2545" s="47"/>
      <c r="BJX2545" s="47"/>
      <c r="BJY2545" s="47"/>
      <c r="BJZ2545" s="47"/>
      <c r="BKA2545" s="47"/>
      <c r="BKB2545" s="47"/>
      <c r="BKC2545" s="47"/>
      <c r="BKD2545" s="47"/>
      <c r="BKE2545" s="47"/>
      <c r="BKF2545" s="47"/>
      <c r="BKG2545" s="47"/>
      <c r="BKH2545" s="47"/>
      <c r="BKI2545" s="47"/>
      <c r="BKJ2545" s="47"/>
      <c r="BKK2545" s="47"/>
      <c r="BKL2545" s="47"/>
      <c r="BKM2545" s="47"/>
      <c r="BKN2545" s="47"/>
      <c r="BKO2545" s="47"/>
      <c r="BKP2545" s="47"/>
      <c r="BKQ2545" s="47"/>
      <c r="BKR2545" s="47"/>
      <c r="BKS2545" s="47"/>
      <c r="BKT2545" s="47"/>
      <c r="BKU2545" s="47"/>
      <c r="BKV2545" s="47"/>
      <c r="BKW2545" s="47"/>
      <c r="BKX2545" s="47"/>
      <c r="BKY2545" s="47"/>
      <c r="BKZ2545" s="47"/>
      <c r="BLA2545" s="47"/>
      <c r="BLB2545" s="47"/>
      <c r="BLC2545" s="47"/>
      <c r="BLD2545" s="47"/>
      <c r="BLE2545" s="47"/>
      <c r="BLF2545" s="47"/>
      <c r="BLG2545" s="47"/>
      <c r="BLH2545" s="47"/>
      <c r="BLI2545" s="47"/>
      <c r="BLJ2545" s="47"/>
      <c r="BLK2545" s="47"/>
      <c r="BLL2545" s="47"/>
      <c r="BLM2545" s="47"/>
      <c r="BLN2545" s="47"/>
      <c r="BLO2545" s="47"/>
      <c r="BLP2545" s="47"/>
      <c r="BLQ2545" s="47"/>
      <c r="BLR2545" s="47"/>
      <c r="BLS2545" s="47"/>
      <c r="BLT2545" s="47"/>
      <c r="BLU2545" s="47"/>
      <c r="BLV2545" s="47"/>
      <c r="BLW2545" s="47"/>
      <c r="BLX2545" s="47"/>
      <c r="BLY2545" s="47"/>
      <c r="BLZ2545" s="47"/>
      <c r="BMA2545" s="47"/>
      <c r="BMB2545" s="47"/>
      <c r="BMC2545" s="47"/>
      <c r="BMD2545" s="47"/>
      <c r="BME2545" s="47"/>
      <c r="BMF2545" s="47"/>
      <c r="BMG2545" s="47"/>
      <c r="BMH2545" s="47"/>
      <c r="BMI2545" s="47"/>
      <c r="BMJ2545" s="47"/>
      <c r="BMK2545" s="47"/>
      <c r="BML2545" s="47"/>
      <c r="BMM2545" s="47"/>
      <c r="BMN2545" s="47"/>
      <c r="BMO2545" s="47"/>
      <c r="BMP2545" s="47"/>
      <c r="BMQ2545" s="47"/>
      <c r="BMR2545" s="47"/>
      <c r="BMS2545" s="47"/>
      <c r="BMT2545" s="47"/>
      <c r="BMU2545" s="47"/>
      <c r="BMV2545" s="47"/>
      <c r="BMW2545" s="47"/>
      <c r="BMX2545" s="47"/>
      <c r="BMY2545" s="47"/>
      <c r="BMZ2545" s="47"/>
      <c r="BNA2545" s="47"/>
      <c r="BNB2545" s="47"/>
      <c r="BNC2545" s="47"/>
      <c r="BND2545" s="47"/>
      <c r="BNE2545" s="47"/>
      <c r="BNF2545" s="47"/>
      <c r="BNG2545" s="47"/>
      <c r="BNH2545" s="47"/>
      <c r="BNI2545" s="47"/>
      <c r="BNJ2545" s="47"/>
      <c r="BNK2545" s="47"/>
      <c r="BNL2545" s="47"/>
      <c r="BNM2545" s="47"/>
      <c r="BNN2545" s="47"/>
      <c r="BNO2545" s="47"/>
      <c r="BNP2545" s="47"/>
      <c r="BNQ2545" s="47"/>
      <c r="BNR2545" s="47"/>
      <c r="BNS2545" s="47"/>
      <c r="BNT2545" s="47"/>
      <c r="BNU2545" s="47"/>
      <c r="BNV2545" s="47"/>
      <c r="BNW2545" s="47"/>
      <c r="BNX2545" s="47"/>
      <c r="BNY2545" s="47"/>
      <c r="BNZ2545" s="47"/>
      <c r="BOA2545" s="47"/>
      <c r="BOB2545" s="47"/>
      <c r="BOC2545" s="47"/>
      <c r="BOD2545" s="47"/>
      <c r="BOE2545" s="47"/>
      <c r="BOF2545" s="47"/>
      <c r="BOG2545" s="47"/>
      <c r="BOH2545" s="47"/>
      <c r="BOI2545" s="47"/>
      <c r="BOJ2545" s="47"/>
      <c r="BOK2545" s="47"/>
      <c r="BOL2545" s="47"/>
      <c r="BOM2545" s="47"/>
      <c r="BON2545" s="47"/>
      <c r="BOO2545" s="47"/>
      <c r="BOP2545" s="47"/>
      <c r="BOQ2545" s="47"/>
      <c r="BOR2545" s="47"/>
      <c r="BOS2545" s="47"/>
      <c r="BOT2545" s="47"/>
      <c r="BOU2545" s="47"/>
      <c r="BOV2545" s="47"/>
      <c r="BOW2545" s="47"/>
      <c r="BOX2545" s="47"/>
      <c r="BOY2545" s="47"/>
      <c r="BOZ2545" s="47"/>
      <c r="BPA2545" s="47"/>
      <c r="BPB2545" s="47"/>
      <c r="BPC2545" s="47"/>
      <c r="BPD2545" s="47"/>
      <c r="BPE2545" s="47"/>
      <c r="BPF2545" s="47"/>
      <c r="BPG2545" s="47"/>
      <c r="BPH2545" s="47"/>
      <c r="BPI2545" s="47"/>
      <c r="BPJ2545" s="47"/>
      <c r="BPK2545" s="47"/>
      <c r="BPL2545" s="47"/>
      <c r="BPM2545" s="47"/>
      <c r="BPN2545" s="47"/>
      <c r="BPO2545" s="47"/>
      <c r="BPP2545" s="47"/>
      <c r="BPQ2545" s="47"/>
      <c r="BPR2545" s="47"/>
      <c r="BPS2545" s="47"/>
      <c r="BPT2545" s="47"/>
      <c r="BPU2545" s="47"/>
      <c r="BPV2545" s="47"/>
      <c r="BPW2545" s="47"/>
      <c r="BPX2545" s="47"/>
      <c r="BPY2545" s="47"/>
      <c r="BPZ2545" s="47"/>
      <c r="BQA2545" s="47"/>
      <c r="BQB2545" s="47"/>
      <c r="BQC2545" s="47"/>
      <c r="BQD2545" s="47"/>
      <c r="BQE2545" s="47"/>
      <c r="BQF2545" s="47"/>
      <c r="BQG2545" s="47"/>
      <c r="BQH2545" s="47"/>
      <c r="BQI2545" s="47"/>
      <c r="BQJ2545" s="47"/>
      <c r="BQK2545" s="47"/>
      <c r="BQL2545" s="47"/>
      <c r="BQM2545" s="47"/>
      <c r="BQN2545" s="47"/>
      <c r="BQO2545" s="47"/>
      <c r="BQP2545" s="47"/>
      <c r="BQQ2545" s="47"/>
      <c r="BQR2545" s="47"/>
      <c r="BQS2545" s="47"/>
      <c r="BQT2545" s="47"/>
      <c r="BQU2545" s="47"/>
      <c r="BQV2545" s="47"/>
      <c r="BQW2545" s="47"/>
      <c r="BQX2545" s="47"/>
      <c r="BQY2545" s="47"/>
      <c r="BQZ2545" s="47"/>
      <c r="BRA2545" s="47"/>
      <c r="BRB2545" s="47"/>
      <c r="BRC2545" s="47"/>
      <c r="BRD2545" s="47"/>
      <c r="BRE2545" s="47"/>
      <c r="BRF2545" s="47"/>
      <c r="BRG2545" s="47"/>
      <c r="BRH2545" s="47"/>
      <c r="BRI2545" s="47"/>
      <c r="BRJ2545" s="47"/>
      <c r="BRK2545" s="47"/>
      <c r="BRL2545" s="47"/>
      <c r="BRM2545" s="47"/>
      <c r="BRN2545" s="47"/>
      <c r="BRO2545" s="47"/>
      <c r="BRP2545" s="47"/>
      <c r="BRQ2545" s="47"/>
      <c r="BRR2545" s="47"/>
      <c r="BRS2545" s="47"/>
      <c r="BRT2545" s="47"/>
      <c r="BRU2545" s="47"/>
      <c r="BRV2545" s="47"/>
      <c r="BRW2545" s="47"/>
      <c r="BRX2545" s="47"/>
      <c r="BRY2545" s="47"/>
      <c r="BRZ2545" s="47"/>
      <c r="BSA2545" s="47"/>
      <c r="BSB2545" s="47"/>
      <c r="BSC2545" s="47"/>
      <c r="BSD2545" s="47"/>
      <c r="BSE2545" s="47"/>
      <c r="BSF2545" s="47"/>
      <c r="BSG2545" s="47"/>
      <c r="BSH2545" s="47"/>
      <c r="BSI2545" s="47"/>
      <c r="BSJ2545" s="47"/>
      <c r="BSK2545" s="47"/>
      <c r="BSL2545" s="47"/>
      <c r="BSM2545" s="47"/>
      <c r="BSN2545" s="47"/>
      <c r="BSO2545" s="47"/>
      <c r="BSP2545" s="47"/>
      <c r="BSQ2545" s="47"/>
      <c r="BSR2545" s="47"/>
      <c r="BSS2545" s="47"/>
      <c r="BST2545" s="47"/>
      <c r="BSU2545" s="47"/>
      <c r="BSV2545" s="47"/>
      <c r="BSW2545" s="47"/>
      <c r="BSX2545" s="47"/>
      <c r="BSY2545" s="47"/>
      <c r="BSZ2545" s="47"/>
      <c r="BTA2545" s="47"/>
      <c r="BTB2545" s="47"/>
      <c r="BTC2545" s="47"/>
      <c r="BTD2545" s="47"/>
      <c r="BTE2545" s="47"/>
      <c r="BTF2545" s="47"/>
      <c r="BTG2545" s="47"/>
      <c r="BTH2545" s="47"/>
      <c r="BTI2545" s="47"/>
      <c r="BTJ2545" s="47"/>
      <c r="BTK2545" s="47"/>
      <c r="BTL2545" s="47"/>
      <c r="BTM2545" s="47"/>
      <c r="BTN2545" s="47"/>
      <c r="BTO2545" s="47"/>
      <c r="BTP2545" s="47"/>
      <c r="BTQ2545" s="47"/>
      <c r="BTR2545" s="47"/>
      <c r="BTS2545" s="47"/>
      <c r="BTT2545" s="47"/>
      <c r="BTU2545" s="47"/>
      <c r="BTV2545" s="47"/>
      <c r="BTW2545" s="47"/>
      <c r="BTX2545" s="47"/>
      <c r="BTY2545" s="47"/>
      <c r="BTZ2545" s="47"/>
      <c r="BUA2545" s="47"/>
      <c r="BUB2545" s="47"/>
      <c r="BUC2545" s="47"/>
      <c r="BUD2545" s="47"/>
      <c r="BUE2545" s="47"/>
      <c r="BUF2545" s="47"/>
      <c r="BUG2545" s="47"/>
      <c r="BUH2545" s="47"/>
      <c r="BUI2545" s="47"/>
      <c r="BUJ2545" s="47"/>
      <c r="BUK2545" s="47"/>
      <c r="BUL2545" s="47"/>
      <c r="BUM2545" s="47"/>
      <c r="BUN2545" s="47"/>
      <c r="BUO2545" s="47"/>
      <c r="BUP2545" s="47"/>
      <c r="BUQ2545" s="47"/>
      <c r="BUR2545" s="47"/>
      <c r="BUS2545" s="47"/>
      <c r="BUT2545" s="47"/>
      <c r="BUU2545" s="47"/>
      <c r="BUV2545" s="47"/>
      <c r="BUW2545" s="47"/>
      <c r="BUX2545" s="47"/>
      <c r="BUY2545" s="47"/>
      <c r="BUZ2545" s="47"/>
      <c r="BVA2545" s="47"/>
      <c r="BVB2545" s="47"/>
      <c r="BVC2545" s="47"/>
      <c r="BVD2545" s="47"/>
      <c r="BVE2545" s="47"/>
      <c r="BVF2545" s="47"/>
      <c r="BVG2545" s="47"/>
      <c r="BVH2545" s="47"/>
      <c r="BVI2545" s="47"/>
      <c r="BVJ2545" s="47"/>
      <c r="BVK2545" s="47"/>
      <c r="BVL2545" s="47"/>
      <c r="BVM2545" s="47"/>
      <c r="BVN2545" s="47"/>
      <c r="BVO2545" s="47"/>
      <c r="BVP2545" s="47"/>
      <c r="BVQ2545" s="47"/>
      <c r="BVR2545" s="47"/>
      <c r="BVS2545" s="47"/>
      <c r="BVT2545" s="47"/>
      <c r="BVU2545" s="47"/>
      <c r="BVV2545" s="47"/>
      <c r="BVW2545" s="47"/>
      <c r="BVX2545" s="47"/>
      <c r="BVY2545" s="47"/>
      <c r="BVZ2545" s="47"/>
      <c r="BWA2545" s="47"/>
      <c r="BWB2545" s="47"/>
      <c r="BWC2545" s="47"/>
      <c r="BWD2545" s="47"/>
      <c r="BWE2545" s="47"/>
      <c r="BWF2545" s="47"/>
      <c r="BWG2545" s="47"/>
      <c r="BWH2545" s="47"/>
      <c r="BWI2545" s="47"/>
      <c r="BWJ2545" s="47"/>
      <c r="BWK2545" s="47"/>
      <c r="BWL2545" s="47"/>
      <c r="BWM2545" s="47"/>
      <c r="BWN2545" s="47"/>
      <c r="BWO2545" s="47"/>
      <c r="BWP2545" s="47"/>
      <c r="BWQ2545" s="47"/>
      <c r="BWR2545" s="47"/>
      <c r="BWS2545" s="47"/>
      <c r="BWT2545" s="47"/>
      <c r="BWU2545" s="47"/>
      <c r="BWV2545" s="47"/>
      <c r="BWW2545" s="47"/>
      <c r="BWX2545" s="47"/>
      <c r="BWY2545" s="47"/>
      <c r="BWZ2545" s="47"/>
      <c r="BXA2545" s="47"/>
      <c r="BXB2545" s="47"/>
      <c r="BXC2545" s="47"/>
      <c r="BXD2545" s="47"/>
      <c r="BXE2545" s="47"/>
      <c r="BXF2545" s="47"/>
      <c r="BXG2545" s="47"/>
      <c r="BXH2545" s="47"/>
      <c r="BXI2545" s="47"/>
      <c r="BXJ2545" s="47"/>
      <c r="BXK2545" s="47"/>
      <c r="BXL2545" s="47"/>
      <c r="BXM2545" s="47"/>
      <c r="BXN2545" s="47"/>
      <c r="BXO2545" s="47"/>
      <c r="BXP2545" s="47"/>
      <c r="BXQ2545" s="47"/>
      <c r="BXR2545" s="47"/>
      <c r="BXS2545" s="47"/>
      <c r="BXT2545" s="47"/>
      <c r="BXU2545" s="47"/>
      <c r="BXV2545" s="47"/>
      <c r="BXW2545" s="47"/>
      <c r="BXX2545" s="47"/>
      <c r="BXY2545" s="47"/>
      <c r="BXZ2545" s="47"/>
      <c r="BYA2545" s="47"/>
      <c r="BYB2545" s="47"/>
      <c r="BYC2545" s="47"/>
      <c r="BYD2545" s="47"/>
      <c r="BYE2545" s="47"/>
      <c r="BYF2545" s="47"/>
      <c r="BYG2545" s="47"/>
      <c r="BYH2545" s="47"/>
      <c r="BYI2545" s="47"/>
      <c r="BYJ2545" s="47"/>
      <c r="BYK2545" s="47"/>
      <c r="BYL2545" s="47"/>
      <c r="BYM2545" s="47"/>
      <c r="BYN2545" s="47"/>
      <c r="BYO2545" s="47"/>
      <c r="BYP2545" s="47"/>
      <c r="BYQ2545" s="47"/>
      <c r="BYR2545" s="47"/>
      <c r="BYS2545" s="47"/>
      <c r="BYT2545" s="47"/>
      <c r="BYU2545" s="47"/>
      <c r="BYV2545" s="47"/>
      <c r="BYW2545" s="47"/>
      <c r="BYX2545" s="47"/>
      <c r="BYY2545" s="47"/>
      <c r="BYZ2545" s="47"/>
      <c r="BZA2545" s="47"/>
      <c r="BZB2545" s="47"/>
      <c r="BZC2545" s="47"/>
      <c r="BZD2545" s="47"/>
      <c r="BZE2545" s="47"/>
      <c r="BZF2545" s="47"/>
      <c r="BZG2545" s="47"/>
      <c r="BZH2545" s="47"/>
      <c r="BZI2545" s="47"/>
      <c r="BZJ2545" s="47"/>
      <c r="BZK2545" s="47"/>
      <c r="BZL2545" s="47"/>
      <c r="BZM2545" s="47"/>
      <c r="BZN2545" s="47"/>
      <c r="BZO2545" s="47"/>
      <c r="BZP2545" s="47"/>
      <c r="BZQ2545" s="47"/>
      <c r="BZR2545" s="47"/>
      <c r="BZS2545" s="47"/>
      <c r="BZT2545" s="47"/>
      <c r="BZU2545" s="47"/>
      <c r="BZV2545" s="47"/>
      <c r="BZW2545" s="47"/>
      <c r="BZX2545" s="47"/>
      <c r="BZY2545" s="47"/>
      <c r="BZZ2545" s="47"/>
      <c r="CAA2545" s="47"/>
      <c r="CAB2545" s="47"/>
      <c r="CAC2545" s="47"/>
      <c r="CAD2545" s="47"/>
      <c r="CAE2545" s="47"/>
      <c r="CAF2545" s="47"/>
      <c r="CAG2545" s="47"/>
      <c r="CAH2545" s="47"/>
      <c r="CAI2545" s="47"/>
      <c r="CAJ2545" s="47"/>
      <c r="CAK2545" s="47"/>
      <c r="CAL2545" s="47"/>
      <c r="CAM2545" s="47"/>
      <c r="CAN2545" s="47"/>
      <c r="CAO2545" s="47"/>
      <c r="CAP2545" s="47"/>
      <c r="CAQ2545" s="47"/>
      <c r="CAR2545" s="47"/>
      <c r="CAS2545" s="47"/>
      <c r="CAT2545" s="47"/>
      <c r="CAU2545" s="47"/>
      <c r="CAV2545" s="47"/>
      <c r="CAW2545" s="47"/>
      <c r="CAX2545" s="47"/>
      <c r="CAY2545" s="47"/>
      <c r="CAZ2545" s="47"/>
      <c r="CBA2545" s="47"/>
      <c r="CBB2545" s="47"/>
      <c r="CBC2545" s="47"/>
      <c r="CBD2545" s="47"/>
      <c r="CBE2545" s="47"/>
      <c r="CBF2545" s="47"/>
      <c r="CBG2545" s="47"/>
      <c r="CBH2545" s="47"/>
      <c r="CBI2545" s="47"/>
      <c r="CBJ2545" s="47"/>
      <c r="CBK2545" s="47"/>
      <c r="CBL2545" s="47"/>
      <c r="CBM2545" s="47"/>
      <c r="CBN2545" s="47"/>
      <c r="CBO2545" s="47"/>
      <c r="CBP2545" s="47"/>
      <c r="CBQ2545" s="47"/>
      <c r="CBR2545" s="47"/>
      <c r="CBS2545" s="47"/>
      <c r="CBT2545" s="47"/>
      <c r="CBU2545" s="47"/>
      <c r="CBV2545" s="47"/>
      <c r="CBW2545" s="47"/>
      <c r="CBX2545" s="47"/>
      <c r="CBY2545" s="47"/>
      <c r="CBZ2545" s="47"/>
      <c r="CCA2545" s="47"/>
      <c r="CCB2545" s="47"/>
      <c r="CCC2545" s="47"/>
      <c r="CCD2545" s="47"/>
      <c r="CCE2545" s="47"/>
      <c r="CCF2545" s="47"/>
      <c r="CCG2545" s="47"/>
      <c r="CCH2545" s="47"/>
      <c r="CCI2545" s="47"/>
      <c r="CCJ2545" s="47"/>
      <c r="CCK2545" s="47"/>
      <c r="CCL2545" s="47"/>
      <c r="CCM2545" s="47"/>
      <c r="CCN2545" s="47"/>
      <c r="CCO2545" s="47"/>
      <c r="CCP2545" s="47"/>
      <c r="CCQ2545" s="47"/>
      <c r="CCR2545" s="47"/>
      <c r="CCS2545" s="47"/>
      <c r="CCT2545" s="47"/>
      <c r="CCU2545" s="47"/>
      <c r="CCV2545" s="47"/>
      <c r="CCW2545" s="47"/>
      <c r="CCX2545" s="47"/>
      <c r="CCY2545" s="47"/>
      <c r="CCZ2545" s="47"/>
      <c r="CDA2545" s="47"/>
      <c r="CDB2545" s="47"/>
      <c r="CDC2545" s="47"/>
      <c r="CDD2545" s="47"/>
      <c r="CDE2545" s="47"/>
      <c r="CDF2545" s="47"/>
      <c r="CDG2545" s="47"/>
      <c r="CDH2545" s="47"/>
      <c r="CDI2545" s="47"/>
      <c r="CDJ2545" s="47"/>
      <c r="CDK2545" s="47"/>
      <c r="CDL2545" s="47"/>
      <c r="CDM2545" s="47"/>
      <c r="CDN2545" s="47"/>
      <c r="CDO2545" s="47"/>
      <c r="CDP2545" s="47"/>
      <c r="CDQ2545" s="47"/>
      <c r="CDR2545" s="47"/>
      <c r="CDS2545" s="47"/>
      <c r="CDT2545" s="47"/>
      <c r="CDU2545" s="47"/>
      <c r="CDV2545" s="47"/>
      <c r="CDW2545" s="47"/>
      <c r="CDX2545" s="47"/>
      <c r="CDY2545" s="47"/>
      <c r="CDZ2545" s="47"/>
      <c r="CEA2545" s="47"/>
      <c r="CEB2545" s="47"/>
      <c r="CEC2545" s="47"/>
      <c r="CED2545" s="47"/>
      <c r="CEE2545" s="47"/>
      <c r="CEF2545" s="47"/>
      <c r="CEG2545" s="47"/>
      <c r="CEH2545" s="47"/>
      <c r="CEI2545" s="47"/>
      <c r="CEJ2545" s="47"/>
      <c r="CEK2545" s="47"/>
      <c r="CEL2545" s="47"/>
      <c r="CEM2545" s="47"/>
      <c r="CEN2545" s="47"/>
      <c r="CEO2545" s="47"/>
      <c r="CEP2545" s="47"/>
      <c r="CEQ2545" s="47"/>
      <c r="CER2545" s="47"/>
      <c r="CES2545" s="47"/>
      <c r="CET2545" s="47"/>
      <c r="CEU2545" s="47"/>
      <c r="CEV2545" s="47"/>
      <c r="CEW2545" s="47"/>
      <c r="CEX2545" s="47"/>
      <c r="CEY2545" s="47"/>
      <c r="CEZ2545" s="47"/>
      <c r="CFA2545" s="47"/>
      <c r="CFB2545" s="47"/>
      <c r="CFC2545" s="47"/>
      <c r="CFD2545" s="47"/>
      <c r="CFE2545" s="47"/>
      <c r="CFF2545" s="47"/>
      <c r="CFG2545" s="47"/>
      <c r="CFH2545" s="47"/>
      <c r="CFI2545" s="47"/>
      <c r="CFJ2545" s="47"/>
      <c r="CFK2545" s="47"/>
      <c r="CFL2545" s="47"/>
      <c r="CFM2545" s="47"/>
      <c r="CFN2545" s="47"/>
      <c r="CFO2545" s="47"/>
      <c r="CFP2545" s="47"/>
      <c r="CFQ2545" s="47"/>
      <c r="CFR2545" s="47"/>
      <c r="CFS2545" s="47"/>
      <c r="CFT2545" s="47"/>
      <c r="CFU2545" s="47"/>
      <c r="CFV2545" s="47"/>
      <c r="CFW2545" s="47"/>
      <c r="CFX2545" s="47"/>
      <c r="CFY2545" s="47"/>
      <c r="CFZ2545" s="47"/>
      <c r="CGA2545" s="47"/>
      <c r="CGB2545" s="47"/>
      <c r="CGC2545" s="47"/>
      <c r="CGD2545" s="47"/>
      <c r="CGE2545" s="47"/>
      <c r="CGF2545" s="47"/>
      <c r="CGG2545" s="47"/>
      <c r="CGH2545" s="47"/>
      <c r="CGI2545" s="47"/>
      <c r="CGJ2545" s="47"/>
      <c r="CGK2545" s="47"/>
      <c r="CGL2545" s="47"/>
      <c r="CGM2545" s="47"/>
      <c r="CGN2545" s="47"/>
      <c r="CGO2545" s="47"/>
      <c r="CGP2545" s="47"/>
      <c r="CGQ2545" s="47"/>
      <c r="CGR2545" s="47"/>
      <c r="CGS2545" s="47"/>
      <c r="CGT2545" s="47"/>
      <c r="CGU2545" s="47"/>
      <c r="CGV2545" s="47"/>
      <c r="CGW2545" s="47"/>
      <c r="CGX2545" s="47"/>
      <c r="CGY2545" s="47"/>
      <c r="CGZ2545" s="47"/>
      <c r="CHA2545" s="47"/>
      <c r="CHB2545" s="47"/>
      <c r="CHC2545" s="47"/>
      <c r="CHD2545" s="47"/>
      <c r="CHE2545" s="47"/>
      <c r="CHF2545" s="47"/>
      <c r="CHG2545" s="47"/>
      <c r="CHH2545" s="47"/>
      <c r="CHI2545" s="47"/>
      <c r="CHJ2545" s="47"/>
      <c r="CHK2545" s="47"/>
      <c r="CHL2545" s="47"/>
      <c r="CHM2545" s="47"/>
      <c r="CHN2545" s="47"/>
      <c r="CHO2545" s="47"/>
      <c r="CHP2545" s="47"/>
      <c r="CHQ2545" s="47"/>
      <c r="CHR2545" s="47"/>
      <c r="CHS2545" s="47"/>
      <c r="CHT2545" s="47"/>
      <c r="CHU2545" s="47"/>
      <c r="CHV2545" s="47"/>
      <c r="CHW2545" s="47"/>
      <c r="CHX2545" s="47"/>
      <c r="CHY2545" s="47"/>
      <c r="CHZ2545" s="47"/>
      <c r="CIA2545" s="47"/>
      <c r="CIB2545" s="47"/>
      <c r="CIC2545" s="47"/>
      <c r="CID2545" s="47"/>
      <c r="CIE2545" s="47"/>
      <c r="CIF2545" s="47"/>
      <c r="CIG2545" s="47"/>
      <c r="CIH2545" s="47"/>
      <c r="CII2545" s="47"/>
      <c r="CIJ2545" s="47"/>
      <c r="CIK2545" s="47"/>
      <c r="CIL2545" s="47"/>
      <c r="CIM2545" s="47"/>
      <c r="CIN2545" s="47"/>
      <c r="CIO2545" s="47"/>
      <c r="CIP2545" s="47"/>
      <c r="CIQ2545" s="47"/>
      <c r="CIR2545" s="47"/>
      <c r="CIS2545" s="47"/>
      <c r="CIT2545" s="47"/>
      <c r="CIU2545" s="47"/>
      <c r="CIV2545" s="47"/>
      <c r="CIW2545" s="47"/>
      <c r="CIX2545" s="47"/>
      <c r="CIY2545" s="47"/>
      <c r="CIZ2545" s="47"/>
      <c r="CJA2545" s="47"/>
      <c r="CJB2545" s="47"/>
      <c r="CJC2545" s="47"/>
      <c r="CJD2545" s="47"/>
      <c r="CJE2545" s="47"/>
      <c r="CJF2545" s="47"/>
      <c r="CJG2545" s="47"/>
      <c r="CJH2545" s="47"/>
      <c r="CJI2545" s="47"/>
      <c r="CJJ2545" s="47"/>
      <c r="CJK2545" s="47"/>
      <c r="CJL2545" s="47"/>
      <c r="CJM2545" s="47"/>
      <c r="CJN2545" s="47"/>
      <c r="CJO2545" s="47"/>
      <c r="CJP2545" s="47"/>
      <c r="CJQ2545" s="47"/>
      <c r="CJR2545" s="47"/>
      <c r="CJS2545" s="47"/>
      <c r="CJT2545" s="47"/>
      <c r="CJU2545" s="47"/>
      <c r="CJV2545" s="47"/>
      <c r="CJW2545" s="47"/>
      <c r="CJX2545" s="47"/>
      <c r="CJY2545" s="47"/>
      <c r="CJZ2545" s="47"/>
      <c r="CKA2545" s="47"/>
      <c r="CKB2545" s="47"/>
      <c r="CKC2545" s="47"/>
      <c r="CKD2545" s="47"/>
      <c r="CKE2545" s="47"/>
      <c r="CKF2545" s="47"/>
      <c r="CKG2545" s="47"/>
      <c r="CKH2545" s="47"/>
      <c r="CKI2545" s="47"/>
      <c r="CKJ2545" s="47"/>
      <c r="CKK2545" s="47"/>
      <c r="CKL2545" s="47"/>
      <c r="CKM2545" s="47"/>
      <c r="CKN2545" s="47"/>
      <c r="CKO2545" s="47"/>
      <c r="CKP2545" s="47"/>
      <c r="CKQ2545" s="47"/>
      <c r="CKR2545" s="47"/>
      <c r="CKS2545" s="47"/>
      <c r="CKT2545" s="47"/>
      <c r="CKU2545" s="47"/>
      <c r="CKV2545" s="47"/>
      <c r="CKW2545" s="47"/>
      <c r="CKX2545" s="47"/>
      <c r="CKY2545" s="47"/>
      <c r="CKZ2545" s="47"/>
      <c r="CLA2545" s="47"/>
      <c r="CLB2545" s="47"/>
      <c r="CLC2545" s="47"/>
      <c r="CLD2545" s="47"/>
      <c r="CLE2545" s="47"/>
      <c r="CLF2545" s="47"/>
      <c r="CLG2545" s="47"/>
      <c r="CLH2545" s="47"/>
      <c r="CLI2545" s="47"/>
      <c r="CLJ2545" s="47"/>
      <c r="CLK2545" s="47"/>
      <c r="CLL2545" s="47"/>
      <c r="CLM2545" s="47"/>
      <c r="CLN2545" s="47"/>
      <c r="CLO2545" s="47"/>
      <c r="CLP2545" s="47"/>
      <c r="CLQ2545" s="47"/>
      <c r="CLR2545" s="47"/>
      <c r="CLS2545" s="47"/>
      <c r="CLT2545" s="47"/>
      <c r="CLU2545" s="47"/>
      <c r="CLV2545" s="47"/>
      <c r="CLW2545" s="47"/>
      <c r="CLX2545" s="47"/>
      <c r="CLY2545" s="47"/>
      <c r="CLZ2545" s="47"/>
      <c r="CMA2545" s="47"/>
      <c r="CMB2545" s="47"/>
      <c r="CMC2545" s="47"/>
      <c r="CMD2545" s="47"/>
      <c r="CME2545" s="47"/>
      <c r="CMF2545" s="47"/>
      <c r="CMG2545" s="47"/>
      <c r="CMH2545" s="47"/>
      <c r="CMI2545" s="47"/>
      <c r="CMJ2545" s="47"/>
      <c r="CMK2545" s="47"/>
      <c r="CML2545" s="47"/>
      <c r="CMM2545" s="47"/>
      <c r="CMN2545" s="47"/>
      <c r="CMO2545" s="47"/>
      <c r="CMP2545" s="47"/>
      <c r="CMQ2545" s="47"/>
      <c r="CMR2545" s="47"/>
      <c r="CMS2545" s="47"/>
      <c r="CMT2545" s="47"/>
      <c r="CMU2545" s="47"/>
      <c r="CMV2545" s="47"/>
      <c r="CMW2545" s="47"/>
      <c r="CMX2545" s="47"/>
      <c r="CMY2545" s="47"/>
      <c r="CMZ2545" s="47"/>
      <c r="CNA2545" s="47"/>
      <c r="CNB2545" s="47"/>
      <c r="CNC2545" s="47"/>
      <c r="CND2545" s="47"/>
      <c r="CNE2545" s="47"/>
      <c r="CNF2545" s="47"/>
      <c r="CNG2545" s="47"/>
      <c r="CNH2545" s="47"/>
      <c r="CNI2545" s="47"/>
      <c r="CNJ2545" s="47"/>
      <c r="CNK2545" s="47"/>
      <c r="CNL2545" s="47"/>
      <c r="CNM2545" s="47"/>
      <c r="CNN2545" s="47"/>
      <c r="CNO2545" s="47"/>
      <c r="CNP2545" s="47"/>
      <c r="CNQ2545" s="47"/>
      <c r="CNR2545" s="47"/>
      <c r="CNS2545" s="47"/>
      <c r="CNT2545" s="47"/>
      <c r="CNU2545" s="47"/>
      <c r="CNV2545" s="47"/>
      <c r="CNW2545" s="47"/>
      <c r="CNX2545" s="47"/>
      <c r="CNY2545" s="47"/>
      <c r="CNZ2545" s="47"/>
      <c r="COA2545" s="47"/>
      <c r="COB2545" s="47"/>
      <c r="COC2545" s="47"/>
      <c r="COD2545" s="47"/>
      <c r="COE2545" s="47"/>
      <c r="COF2545" s="47"/>
      <c r="COG2545" s="47"/>
      <c r="COH2545" s="47"/>
      <c r="COI2545" s="47"/>
      <c r="COJ2545" s="47"/>
      <c r="COK2545" s="47"/>
      <c r="COL2545" s="47"/>
      <c r="COM2545" s="47"/>
      <c r="CON2545" s="47"/>
      <c r="COO2545" s="47"/>
      <c r="COP2545" s="47"/>
      <c r="COQ2545" s="47"/>
      <c r="COR2545" s="47"/>
      <c r="COS2545" s="47"/>
      <c r="COT2545" s="47"/>
      <c r="COU2545" s="47"/>
      <c r="COV2545" s="47"/>
      <c r="COW2545" s="47"/>
      <c r="COX2545" s="47"/>
      <c r="COY2545" s="47"/>
      <c r="COZ2545" s="47"/>
      <c r="CPA2545" s="47"/>
      <c r="CPB2545" s="47"/>
      <c r="CPC2545" s="47"/>
      <c r="CPD2545" s="47"/>
      <c r="CPE2545" s="47"/>
      <c r="CPF2545" s="47"/>
      <c r="CPG2545" s="47"/>
      <c r="CPH2545" s="47"/>
      <c r="CPI2545" s="47"/>
      <c r="CPJ2545" s="47"/>
      <c r="CPK2545" s="47"/>
      <c r="CPL2545" s="47"/>
      <c r="CPM2545" s="47"/>
      <c r="CPN2545" s="47"/>
      <c r="CPO2545" s="47"/>
      <c r="CPP2545" s="47"/>
      <c r="CPQ2545" s="47"/>
      <c r="CPR2545" s="47"/>
      <c r="CPS2545" s="47"/>
      <c r="CPT2545" s="47"/>
      <c r="CPU2545" s="47"/>
      <c r="CPV2545" s="47"/>
      <c r="CPW2545" s="47"/>
      <c r="CPX2545" s="47"/>
      <c r="CPY2545" s="47"/>
      <c r="CPZ2545" s="47"/>
      <c r="CQA2545" s="47"/>
      <c r="CQB2545" s="47"/>
      <c r="CQC2545" s="47"/>
      <c r="CQD2545" s="47"/>
      <c r="CQE2545" s="47"/>
      <c r="CQF2545" s="47"/>
      <c r="CQG2545" s="47"/>
      <c r="CQH2545" s="47"/>
      <c r="CQI2545" s="47"/>
      <c r="CQJ2545" s="47"/>
      <c r="CQK2545" s="47"/>
      <c r="CQL2545" s="47"/>
      <c r="CQM2545" s="47"/>
      <c r="CQN2545" s="47"/>
      <c r="CQO2545" s="47"/>
      <c r="CQP2545" s="47"/>
      <c r="CQQ2545" s="47"/>
      <c r="CQR2545" s="47"/>
      <c r="CQS2545" s="47"/>
      <c r="CQT2545" s="47"/>
      <c r="CQU2545" s="47"/>
      <c r="CQV2545" s="47"/>
      <c r="CQW2545" s="47"/>
      <c r="CQX2545" s="47"/>
      <c r="CQY2545" s="47"/>
      <c r="CQZ2545" s="47"/>
      <c r="CRA2545" s="47"/>
      <c r="CRB2545" s="47"/>
      <c r="CRC2545" s="47"/>
      <c r="CRD2545" s="47"/>
      <c r="CRE2545" s="47"/>
      <c r="CRF2545" s="47"/>
      <c r="CRG2545" s="47"/>
      <c r="CRH2545" s="47"/>
      <c r="CRI2545" s="47"/>
      <c r="CRJ2545" s="47"/>
      <c r="CRK2545" s="47"/>
      <c r="CRL2545" s="47"/>
      <c r="CRM2545" s="47"/>
      <c r="CRN2545" s="47"/>
      <c r="CRO2545" s="47"/>
      <c r="CRP2545" s="47"/>
      <c r="CRQ2545" s="47"/>
      <c r="CRR2545" s="47"/>
      <c r="CRS2545" s="47"/>
      <c r="CRT2545" s="47"/>
      <c r="CRU2545" s="47"/>
      <c r="CRV2545" s="47"/>
      <c r="CRW2545" s="47"/>
      <c r="CRX2545" s="47"/>
      <c r="CRY2545" s="47"/>
      <c r="CRZ2545" s="47"/>
      <c r="CSA2545" s="47"/>
      <c r="CSB2545" s="47"/>
      <c r="CSC2545" s="47"/>
      <c r="CSD2545" s="47"/>
      <c r="CSE2545" s="47"/>
      <c r="CSF2545" s="47"/>
      <c r="CSG2545" s="47"/>
      <c r="CSH2545" s="47"/>
      <c r="CSI2545" s="47"/>
      <c r="CSJ2545" s="47"/>
      <c r="CSK2545" s="47"/>
      <c r="CSL2545" s="47"/>
      <c r="CSM2545" s="47"/>
      <c r="CSN2545" s="47"/>
      <c r="CSO2545" s="47"/>
      <c r="CSP2545" s="47"/>
      <c r="CSQ2545" s="47"/>
      <c r="CSR2545" s="47"/>
      <c r="CSS2545" s="47"/>
      <c r="CST2545" s="47"/>
      <c r="CSU2545" s="47"/>
      <c r="CSV2545" s="47"/>
      <c r="CSW2545" s="47"/>
      <c r="CSX2545" s="47"/>
      <c r="CSY2545" s="47"/>
      <c r="CSZ2545" s="47"/>
      <c r="CTA2545" s="47"/>
      <c r="CTB2545" s="47"/>
      <c r="CTC2545" s="47"/>
      <c r="CTD2545" s="47"/>
      <c r="CTE2545" s="47"/>
      <c r="CTF2545" s="47"/>
      <c r="CTG2545" s="47"/>
      <c r="CTH2545" s="47"/>
      <c r="CTI2545" s="47"/>
      <c r="CTJ2545" s="47"/>
      <c r="CTK2545" s="47"/>
      <c r="CTL2545" s="47"/>
      <c r="CTM2545" s="47"/>
      <c r="CTN2545" s="47"/>
      <c r="CTO2545" s="47"/>
      <c r="CTP2545" s="47"/>
      <c r="CTQ2545" s="47"/>
      <c r="CTR2545" s="47"/>
      <c r="CTS2545" s="47"/>
      <c r="CTT2545" s="47"/>
      <c r="CTU2545" s="47"/>
      <c r="CTV2545" s="47"/>
      <c r="CTW2545" s="47"/>
      <c r="CTX2545" s="47"/>
      <c r="CTY2545" s="47"/>
      <c r="CTZ2545" s="47"/>
      <c r="CUA2545" s="47"/>
      <c r="CUB2545" s="47"/>
      <c r="CUC2545" s="47"/>
      <c r="CUD2545" s="47"/>
      <c r="CUE2545" s="47"/>
      <c r="CUF2545" s="47"/>
      <c r="CUG2545" s="47"/>
      <c r="CUH2545" s="47"/>
      <c r="CUI2545" s="47"/>
      <c r="CUJ2545" s="47"/>
      <c r="CUK2545" s="47"/>
      <c r="CUL2545" s="47"/>
      <c r="CUM2545" s="47"/>
      <c r="CUN2545" s="47"/>
      <c r="CUO2545" s="47"/>
      <c r="CUP2545" s="47"/>
      <c r="CUQ2545" s="47"/>
      <c r="CUR2545" s="47"/>
      <c r="CUS2545" s="47"/>
      <c r="CUT2545" s="47"/>
      <c r="CUU2545" s="47"/>
      <c r="CUV2545" s="47"/>
      <c r="CUW2545" s="47"/>
      <c r="CUX2545" s="47"/>
      <c r="CUY2545" s="47"/>
      <c r="CUZ2545" s="47"/>
      <c r="CVA2545" s="47"/>
      <c r="CVB2545" s="47"/>
      <c r="CVC2545" s="47"/>
      <c r="CVD2545" s="47"/>
      <c r="CVE2545" s="47"/>
      <c r="CVF2545" s="47"/>
      <c r="CVG2545" s="47"/>
      <c r="CVH2545" s="47"/>
      <c r="CVI2545" s="47"/>
      <c r="CVJ2545" s="47"/>
      <c r="CVK2545" s="47"/>
      <c r="CVL2545" s="47"/>
      <c r="CVM2545" s="47"/>
      <c r="CVN2545" s="47"/>
      <c r="CVO2545" s="47"/>
      <c r="CVP2545" s="47"/>
      <c r="CVQ2545" s="47"/>
      <c r="CVR2545" s="47"/>
      <c r="CVS2545" s="47"/>
      <c r="CVT2545" s="47"/>
      <c r="CVU2545" s="47"/>
      <c r="CVV2545" s="47"/>
      <c r="CVW2545" s="47"/>
      <c r="CVX2545" s="47"/>
      <c r="CVY2545" s="47"/>
      <c r="CVZ2545" s="47"/>
      <c r="CWA2545" s="47"/>
      <c r="CWB2545" s="47"/>
      <c r="CWC2545" s="47"/>
      <c r="CWD2545" s="47"/>
      <c r="CWE2545" s="47"/>
      <c r="CWF2545" s="47"/>
      <c r="CWG2545" s="47"/>
      <c r="CWH2545" s="47"/>
      <c r="CWI2545" s="47"/>
      <c r="CWJ2545" s="47"/>
      <c r="CWK2545" s="47"/>
      <c r="CWL2545" s="47"/>
      <c r="CWM2545" s="47"/>
      <c r="CWN2545" s="47"/>
      <c r="CWO2545" s="47"/>
      <c r="CWP2545" s="47"/>
      <c r="CWQ2545" s="47"/>
      <c r="CWR2545" s="47"/>
      <c r="CWS2545" s="47"/>
      <c r="CWT2545" s="47"/>
      <c r="CWU2545" s="47"/>
      <c r="CWV2545" s="47"/>
      <c r="CWW2545" s="47"/>
      <c r="CWX2545" s="47"/>
      <c r="CWY2545" s="47"/>
      <c r="CWZ2545" s="47"/>
      <c r="CXA2545" s="47"/>
      <c r="CXB2545" s="47"/>
      <c r="CXC2545" s="47"/>
      <c r="CXD2545" s="47"/>
      <c r="CXE2545" s="47"/>
      <c r="CXF2545" s="47"/>
      <c r="CXG2545" s="47"/>
      <c r="CXH2545" s="47"/>
      <c r="CXI2545" s="47"/>
      <c r="CXJ2545" s="47"/>
      <c r="CXK2545" s="47"/>
      <c r="CXL2545" s="47"/>
      <c r="CXM2545" s="47"/>
      <c r="CXN2545" s="47"/>
      <c r="CXO2545" s="47"/>
      <c r="CXP2545" s="47"/>
      <c r="CXQ2545" s="47"/>
      <c r="CXR2545" s="47"/>
      <c r="CXS2545" s="47"/>
      <c r="CXT2545" s="47"/>
      <c r="CXU2545" s="47"/>
      <c r="CXV2545" s="47"/>
      <c r="CXW2545" s="47"/>
      <c r="CXX2545" s="47"/>
      <c r="CXY2545" s="47"/>
      <c r="CXZ2545" s="47"/>
      <c r="CYA2545" s="47"/>
      <c r="CYB2545" s="47"/>
      <c r="CYC2545" s="47"/>
      <c r="CYD2545" s="47"/>
      <c r="CYE2545" s="47"/>
      <c r="CYF2545" s="47"/>
      <c r="CYG2545" s="47"/>
      <c r="CYH2545" s="47"/>
      <c r="CYI2545" s="47"/>
      <c r="CYJ2545" s="47"/>
      <c r="CYK2545" s="47"/>
      <c r="CYL2545" s="47"/>
      <c r="CYM2545" s="47"/>
      <c r="CYN2545" s="47"/>
      <c r="CYO2545" s="47"/>
      <c r="CYP2545" s="47"/>
      <c r="CYQ2545" s="47"/>
      <c r="CYR2545" s="47"/>
      <c r="CYS2545" s="47"/>
      <c r="CYT2545" s="47"/>
      <c r="CYU2545" s="47"/>
      <c r="CYV2545" s="47"/>
      <c r="CYW2545" s="47"/>
      <c r="CYX2545" s="47"/>
      <c r="CYY2545" s="47"/>
      <c r="CYZ2545" s="47"/>
      <c r="CZA2545" s="47"/>
      <c r="CZB2545" s="47"/>
      <c r="CZC2545" s="47"/>
      <c r="CZD2545" s="47"/>
      <c r="CZE2545" s="47"/>
      <c r="CZF2545" s="47"/>
      <c r="CZG2545" s="47"/>
      <c r="CZH2545" s="47"/>
      <c r="CZI2545" s="47"/>
      <c r="CZJ2545" s="47"/>
      <c r="CZK2545" s="47"/>
      <c r="CZL2545" s="47"/>
      <c r="CZM2545" s="47"/>
      <c r="CZN2545" s="47"/>
      <c r="CZO2545" s="47"/>
      <c r="CZP2545" s="47"/>
      <c r="CZQ2545" s="47"/>
      <c r="CZR2545" s="47"/>
      <c r="CZS2545" s="47"/>
      <c r="CZT2545" s="47"/>
      <c r="CZU2545" s="47"/>
      <c r="CZV2545" s="47"/>
      <c r="CZW2545" s="47"/>
      <c r="CZX2545" s="47"/>
      <c r="CZY2545" s="47"/>
      <c r="CZZ2545" s="47"/>
      <c r="DAA2545" s="47"/>
      <c r="DAB2545" s="47"/>
      <c r="DAC2545" s="47"/>
      <c r="DAD2545" s="47"/>
      <c r="DAE2545" s="47"/>
      <c r="DAF2545" s="47"/>
      <c r="DAG2545" s="47"/>
      <c r="DAH2545" s="47"/>
      <c r="DAI2545" s="47"/>
      <c r="DAJ2545" s="47"/>
      <c r="DAK2545" s="47"/>
      <c r="DAL2545" s="47"/>
      <c r="DAM2545" s="47"/>
      <c r="DAN2545" s="47"/>
      <c r="DAO2545" s="47"/>
      <c r="DAP2545" s="47"/>
      <c r="DAQ2545" s="47"/>
      <c r="DAR2545" s="47"/>
      <c r="DAS2545" s="47"/>
      <c r="DAT2545" s="47"/>
      <c r="DAU2545" s="47"/>
      <c r="DAV2545" s="47"/>
      <c r="DAW2545" s="47"/>
      <c r="DAX2545" s="47"/>
      <c r="DAY2545" s="47"/>
      <c r="DAZ2545" s="47"/>
      <c r="DBA2545" s="47"/>
      <c r="DBB2545" s="47"/>
      <c r="DBC2545" s="47"/>
      <c r="DBD2545" s="47"/>
      <c r="DBE2545" s="47"/>
      <c r="DBF2545" s="47"/>
      <c r="DBG2545" s="47"/>
      <c r="DBH2545" s="47"/>
      <c r="DBI2545" s="47"/>
      <c r="DBJ2545" s="47"/>
      <c r="DBK2545" s="47"/>
      <c r="DBL2545" s="47"/>
      <c r="DBM2545" s="47"/>
      <c r="DBN2545" s="47"/>
      <c r="DBO2545" s="47"/>
      <c r="DBP2545" s="47"/>
      <c r="DBQ2545" s="47"/>
      <c r="DBR2545" s="47"/>
      <c r="DBS2545" s="47"/>
      <c r="DBT2545" s="47"/>
      <c r="DBU2545" s="47"/>
      <c r="DBV2545" s="47"/>
      <c r="DBW2545" s="47"/>
      <c r="DBX2545" s="47"/>
      <c r="DBY2545" s="47"/>
      <c r="DBZ2545" s="47"/>
      <c r="DCA2545" s="47"/>
      <c r="DCB2545" s="47"/>
      <c r="DCC2545" s="47"/>
      <c r="DCD2545" s="47"/>
      <c r="DCE2545" s="47"/>
      <c r="DCF2545" s="47"/>
      <c r="DCG2545" s="47"/>
      <c r="DCH2545" s="47"/>
      <c r="DCI2545" s="47"/>
      <c r="DCJ2545" s="47"/>
      <c r="DCK2545" s="47"/>
      <c r="DCL2545" s="47"/>
      <c r="DCM2545" s="47"/>
      <c r="DCN2545" s="47"/>
      <c r="DCO2545" s="47"/>
      <c r="DCP2545" s="47"/>
      <c r="DCQ2545" s="47"/>
      <c r="DCR2545" s="47"/>
      <c r="DCS2545" s="47"/>
      <c r="DCT2545" s="47"/>
      <c r="DCU2545" s="47"/>
      <c r="DCV2545" s="47"/>
      <c r="DCW2545" s="47"/>
      <c r="DCX2545" s="47"/>
      <c r="DCY2545" s="47"/>
      <c r="DCZ2545" s="47"/>
      <c r="DDA2545" s="47"/>
      <c r="DDB2545" s="47"/>
      <c r="DDC2545" s="47"/>
      <c r="DDD2545" s="47"/>
      <c r="DDE2545" s="47"/>
      <c r="DDF2545" s="47"/>
      <c r="DDG2545" s="47"/>
      <c r="DDH2545" s="47"/>
      <c r="DDI2545" s="47"/>
      <c r="DDJ2545" s="47"/>
      <c r="DDK2545" s="47"/>
      <c r="DDL2545" s="47"/>
      <c r="DDM2545" s="47"/>
      <c r="DDN2545" s="47"/>
      <c r="DDO2545" s="47"/>
      <c r="DDP2545" s="47"/>
      <c r="DDQ2545" s="47"/>
      <c r="DDR2545" s="47"/>
      <c r="DDS2545" s="47"/>
      <c r="DDT2545" s="47"/>
      <c r="DDU2545" s="47"/>
      <c r="DDV2545" s="47"/>
      <c r="DDW2545" s="47"/>
      <c r="DDX2545" s="47"/>
      <c r="DDY2545" s="47"/>
      <c r="DDZ2545" s="47"/>
      <c r="DEA2545" s="47"/>
      <c r="DEB2545" s="47"/>
      <c r="DEC2545" s="47"/>
      <c r="DED2545" s="47"/>
      <c r="DEE2545" s="47"/>
      <c r="DEF2545" s="47"/>
      <c r="DEG2545" s="47"/>
      <c r="DEH2545" s="47"/>
      <c r="DEI2545" s="47"/>
      <c r="DEJ2545" s="47"/>
      <c r="DEK2545" s="47"/>
      <c r="DEL2545" s="47"/>
      <c r="DEM2545" s="47"/>
      <c r="DEN2545" s="47"/>
      <c r="DEO2545" s="47"/>
      <c r="DEP2545" s="47"/>
      <c r="DEQ2545" s="47"/>
      <c r="DER2545" s="47"/>
      <c r="DES2545" s="47"/>
      <c r="DET2545" s="47"/>
      <c r="DEU2545" s="47"/>
      <c r="DEV2545" s="47"/>
      <c r="DEW2545" s="47"/>
      <c r="DEX2545" s="47"/>
      <c r="DEY2545" s="47"/>
      <c r="DEZ2545" s="47"/>
      <c r="DFA2545" s="47"/>
      <c r="DFB2545" s="47"/>
      <c r="DFC2545" s="47"/>
      <c r="DFD2545" s="47"/>
      <c r="DFE2545" s="47"/>
      <c r="DFF2545" s="47"/>
      <c r="DFG2545" s="47"/>
      <c r="DFH2545" s="47"/>
      <c r="DFI2545" s="47"/>
      <c r="DFJ2545" s="47"/>
      <c r="DFK2545" s="47"/>
      <c r="DFL2545" s="47"/>
      <c r="DFM2545" s="47"/>
      <c r="DFN2545" s="47"/>
      <c r="DFO2545" s="47"/>
      <c r="DFP2545" s="47"/>
      <c r="DFQ2545" s="47"/>
      <c r="DFR2545" s="47"/>
      <c r="DFS2545" s="47"/>
      <c r="DFT2545" s="47"/>
      <c r="DFU2545" s="47"/>
      <c r="DFV2545" s="47"/>
      <c r="DFW2545" s="47"/>
      <c r="DFX2545" s="47"/>
      <c r="DFY2545" s="47"/>
      <c r="DFZ2545" s="47"/>
      <c r="DGA2545" s="47"/>
      <c r="DGB2545" s="47"/>
      <c r="DGC2545" s="47"/>
      <c r="DGD2545" s="47"/>
      <c r="DGE2545" s="47"/>
      <c r="DGF2545" s="47"/>
      <c r="DGG2545" s="47"/>
      <c r="DGH2545" s="47"/>
      <c r="DGI2545" s="47"/>
      <c r="DGJ2545" s="47"/>
      <c r="DGK2545" s="47"/>
      <c r="DGL2545" s="47"/>
      <c r="DGM2545" s="47"/>
      <c r="DGN2545" s="47"/>
      <c r="DGO2545" s="47"/>
      <c r="DGP2545" s="47"/>
      <c r="DGQ2545" s="47"/>
      <c r="DGR2545" s="47"/>
      <c r="DGS2545" s="47"/>
      <c r="DGT2545" s="47"/>
      <c r="DGU2545" s="47"/>
      <c r="DGV2545" s="47"/>
      <c r="DGW2545" s="47"/>
      <c r="DGX2545" s="47"/>
      <c r="DGY2545" s="47"/>
      <c r="DGZ2545" s="47"/>
      <c r="DHA2545" s="47"/>
      <c r="DHB2545" s="47"/>
      <c r="DHC2545" s="47"/>
      <c r="DHD2545" s="47"/>
      <c r="DHE2545" s="47"/>
      <c r="DHF2545" s="47"/>
      <c r="DHG2545" s="47"/>
      <c r="DHH2545" s="47"/>
      <c r="DHI2545" s="47"/>
      <c r="DHJ2545" s="47"/>
      <c r="DHK2545" s="47"/>
      <c r="DHL2545" s="47"/>
      <c r="DHM2545" s="47"/>
      <c r="DHN2545" s="47"/>
      <c r="DHO2545" s="47"/>
      <c r="DHP2545" s="47"/>
      <c r="DHQ2545" s="47"/>
      <c r="DHR2545" s="47"/>
      <c r="DHS2545" s="47"/>
      <c r="DHT2545" s="47"/>
      <c r="DHU2545" s="47"/>
      <c r="DHV2545" s="47"/>
      <c r="DHW2545" s="47"/>
      <c r="DHX2545" s="47"/>
      <c r="DHY2545" s="47"/>
      <c r="DHZ2545" s="47"/>
      <c r="DIA2545" s="47"/>
      <c r="DIB2545" s="47"/>
      <c r="DIC2545" s="47"/>
      <c r="DID2545" s="47"/>
      <c r="DIE2545" s="47"/>
      <c r="DIF2545" s="47"/>
      <c r="DIG2545" s="47"/>
      <c r="DIH2545" s="47"/>
      <c r="DII2545" s="47"/>
      <c r="DIJ2545" s="47"/>
      <c r="DIK2545" s="47"/>
      <c r="DIL2545" s="47"/>
      <c r="DIM2545" s="47"/>
      <c r="DIN2545" s="47"/>
      <c r="DIO2545" s="47"/>
      <c r="DIP2545" s="47"/>
      <c r="DIQ2545" s="47"/>
      <c r="DIR2545" s="47"/>
      <c r="DIS2545" s="47"/>
      <c r="DIT2545" s="47"/>
      <c r="DIU2545" s="47"/>
      <c r="DIV2545" s="47"/>
      <c r="DIW2545" s="47"/>
      <c r="DIX2545" s="47"/>
      <c r="DIY2545" s="47"/>
      <c r="DIZ2545" s="47"/>
      <c r="DJA2545" s="47"/>
      <c r="DJB2545" s="47"/>
      <c r="DJC2545" s="47"/>
      <c r="DJD2545" s="47"/>
      <c r="DJE2545" s="47"/>
      <c r="DJF2545" s="47"/>
      <c r="DJG2545" s="47"/>
      <c r="DJH2545" s="47"/>
      <c r="DJI2545" s="47"/>
      <c r="DJJ2545" s="47"/>
      <c r="DJK2545" s="47"/>
      <c r="DJL2545" s="47"/>
      <c r="DJM2545" s="47"/>
      <c r="DJN2545" s="47"/>
      <c r="DJO2545" s="47"/>
      <c r="DJP2545" s="47"/>
      <c r="DJQ2545" s="47"/>
      <c r="DJR2545" s="47"/>
      <c r="DJS2545" s="47"/>
      <c r="DJT2545" s="47"/>
      <c r="DJU2545" s="47"/>
      <c r="DJV2545" s="47"/>
      <c r="DJW2545" s="47"/>
      <c r="DJX2545" s="47"/>
      <c r="DJY2545" s="47"/>
      <c r="DJZ2545" s="47"/>
      <c r="DKA2545" s="47"/>
      <c r="DKB2545" s="47"/>
      <c r="DKC2545" s="47"/>
      <c r="DKD2545" s="47"/>
      <c r="DKE2545" s="47"/>
      <c r="DKF2545" s="47"/>
      <c r="DKG2545" s="47"/>
      <c r="DKH2545" s="47"/>
      <c r="DKI2545" s="47"/>
      <c r="DKJ2545" s="47"/>
      <c r="DKK2545" s="47"/>
      <c r="DKL2545" s="47"/>
      <c r="DKM2545" s="47"/>
      <c r="DKN2545" s="47"/>
      <c r="DKO2545" s="47"/>
      <c r="DKP2545" s="47"/>
      <c r="DKQ2545" s="47"/>
      <c r="DKR2545" s="47"/>
      <c r="DKS2545" s="47"/>
      <c r="DKT2545" s="47"/>
      <c r="DKU2545" s="47"/>
      <c r="DKV2545" s="47"/>
      <c r="DKW2545" s="47"/>
      <c r="DKX2545" s="47"/>
      <c r="DKY2545" s="47"/>
      <c r="DKZ2545" s="47"/>
      <c r="DLA2545" s="47"/>
      <c r="DLB2545" s="47"/>
      <c r="DLC2545" s="47"/>
      <c r="DLD2545" s="47"/>
      <c r="DLE2545" s="47"/>
      <c r="DLF2545" s="47"/>
      <c r="DLG2545" s="47"/>
      <c r="DLH2545" s="47"/>
      <c r="DLI2545" s="47"/>
      <c r="DLJ2545" s="47"/>
      <c r="DLK2545" s="47"/>
      <c r="DLL2545" s="47"/>
      <c r="DLM2545" s="47"/>
      <c r="DLN2545" s="47"/>
      <c r="DLO2545" s="47"/>
      <c r="DLP2545" s="47"/>
      <c r="DLQ2545" s="47"/>
      <c r="DLR2545" s="47"/>
      <c r="DLS2545" s="47"/>
      <c r="DLT2545" s="47"/>
      <c r="DLU2545" s="47"/>
      <c r="DLV2545" s="47"/>
      <c r="DLW2545" s="47"/>
      <c r="DLX2545" s="47"/>
      <c r="DLY2545" s="47"/>
      <c r="DLZ2545" s="47"/>
      <c r="DMA2545" s="47"/>
      <c r="DMB2545" s="47"/>
      <c r="DMC2545" s="47"/>
      <c r="DMD2545" s="47"/>
      <c r="DME2545" s="47"/>
      <c r="DMF2545" s="47"/>
      <c r="DMG2545" s="47"/>
      <c r="DMH2545" s="47"/>
      <c r="DMI2545" s="47"/>
      <c r="DMJ2545" s="47"/>
      <c r="DMK2545" s="47"/>
      <c r="DML2545" s="47"/>
      <c r="DMM2545" s="47"/>
      <c r="DMN2545" s="47"/>
      <c r="DMO2545" s="47"/>
      <c r="DMP2545" s="47"/>
      <c r="DMQ2545" s="47"/>
      <c r="DMR2545" s="47"/>
      <c r="DMS2545" s="47"/>
      <c r="DMT2545" s="47"/>
      <c r="DMU2545" s="47"/>
      <c r="DMV2545" s="47"/>
      <c r="DMW2545" s="47"/>
      <c r="DMX2545" s="47"/>
      <c r="DMY2545" s="47"/>
      <c r="DMZ2545" s="47"/>
      <c r="DNA2545" s="47"/>
      <c r="DNB2545" s="47"/>
      <c r="DNC2545" s="47"/>
      <c r="DND2545" s="47"/>
      <c r="DNE2545" s="47"/>
      <c r="DNF2545" s="47"/>
      <c r="DNG2545" s="47"/>
      <c r="DNH2545" s="47"/>
      <c r="DNI2545" s="47"/>
      <c r="DNJ2545" s="47"/>
      <c r="DNK2545" s="47"/>
      <c r="DNL2545" s="47"/>
      <c r="DNM2545" s="47"/>
      <c r="DNN2545" s="47"/>
      <c r="DNO2545" s="47"/>
      <c r="DNP2545" s="47"/>
      <c r="DNQ2545" s="47"/>
      <c r="DNR2545" s="47"/>
      <c r="DNS2545" s="47"/>
      <c r="DNT2545" s="47"/>
      <c r="DNU2545" s="47"/>
      <c r="DNV2545" s="47"/>
      <c r="DNW2545" s="47"/>
      <c r="DNX2545" s="47"/>
      <c r="DNY2545" s="47"/>
      <c r="DNZ2545" s="47"/>
      <c r="DOA2545" s="47"/>
      <c r="DOB2545" s="47"/>
      <c r="DOC2545" s="47"/>
      <c r="DOD2545" s="47"/>
      <c r="DOE2545" s="47"/>
      <c r="DOF2545" s="47"/>
      <c r="DOG2545" s="47"/>
      <c r="DOH2545" s="47"/>
      <c r="DOI2545" s="47"/>
      <c r="DOJ2545" s="47"/>
      <c r="DOK2545" s="47"/>
      <c r="DOL2545" s="47"/>
      <c r="DOM2545" s="47"/>
      <c r="DON2545" s="47"/>
      <c r="DOO2545" s="47"/>
      <c r="DOP2545" s="47"/>
      <c r="DOQ2545" s="47"/>
      <c r="DOR2545" s="47"/>
      <c r="DOS2545" s="47"/>
      <c r="DOT2545" s="47"/>
      <c r="DOU2545" s="47"/>
      <c r="DOV2545" s="47"/>
      <c r="DOW2545" s="47"/>
      <c r="DOX2545" s="47"/>
      <c r="DOY2545" s="47"/>
      <c r="DOZ2545" s="47"/>
      <c r="DPA2545" s="47"/>
      <c r="DPB2545" s="47"/>
      <c r="DPC2545" s="47"/>
      <c r="DPD2545" s="47"/>
      <c r="DPE2545" s="47"/>
      <c r="DPF2545" s="47"/>
      <c r="DPG2545" s="47"/>
      <c r="DPH2545" s="47"/>
      <c r="DPI2545" s="47"/>
      <c r="DPJ2545" s="47"/>
      <c r="DPK2545" s="47"/>
      <c r="DPL2545" s="47"/>
      <c r="DPM2545" s="47"/>
      <c r="DPN2545" s="47"/>
      <c r="DPO2545" s="47"/>
      <c r="DPP2545" s="47"/>
      <c r="DPQ2545" s="47"/>
      <c r="DPR2545" s="47"/>
      <c r="DPS2545" s="47"/>
      <c r="DPT2545" s="47"/>
      <c r="DPU2545" s="47"/>
      <c r="DPV2545" s="47"/>
      <c r="DPW2545" s="47"/>
      <c r="DPX2545" s="47"/>
      <c r="DPY2545" s="47"/>
      <c r="DPZ2545" s="47"/>
      <c r="DQA2545" s="47"/>
      <c r="DQB2545" s="47"/>
      <c r="DQC2545" s="47"/>
      <c r="DQD2545" s="47"/>
      <c r="DQE2545" s="47"/>
      <c r="DQF2545" s="47"/>
      <c r="DQG2545" s="47"/>
      <c r="DQH2545" s="47"/>
      <c r="DQI2545" s="47"/>
      <c r="DQJ2545" s="47"/>
      <c r="DQK2545" s="47"/>
      <c r="DQL2545" s="47"/>
      <c r="DQM2545" s="47"/>
      <c r="DQN2545" s="47"/>
      <c r="DQO2545" s="47"/>
      <c r="DQP2545" s="47"/>
      <c r="DQQ2545" s="47"/>
      <c r="DQR2545" s="47"/>
      <c r="DQS2545" s="47"/>
      <c r="DQT2545" s="47"/>
      <c r="DQU2545" s="47"/>
      <c r="DQV2545" s="47"/>
      <c r="DQW2545" s="47"/>
      <c r="DQX2545" s="47"/>
      <c r="DQY2545" s="47"/>
      <c r="DQZ2545" s="47"/>
      <c r="DRA2545" s="47"/>
      <c r="DRB2545" s="47"/>
      <c r="DRC2545" s="47"/>
      <c r="DRD2545" s="47"/>
      <c r="DRE2545" s="47"/>
      <c r="DRF2545" s="47"/>
      <c r="DRG2545" s="47"/>
      <c r="DRH2545" s="47"/>
      <c r="DRI2545" s="47"/>
      <c r="DRJ2545" s="47"/>
      <c r="DRK2545" s="47"/>
      <c r="DRL2545" s="47"/>
      <c r="DRM2545" s="47"/>
      <c r="DRN2545" s="47"/>
      <c r="DRO2545" s="47"/>
      <c r="DRP2545" s="47"/>
      <c r="DRQ2545" s="47"/>
      <c r="DRR2545" s="47"/>
      <c r="DRS2545" s="47"/>
      <c r="DRT2545" s="47"/>
      <c r="DRU2545" s="47"/>
      <c r="DRV2545" s="47"/>
      <c r="DRW2545" s="47"/>
      <c r="DRX2545" s="47"/>
      <c r="DRY2545" s="47"/>
      <c r="DRZ2545" s="47"/>
      <c r="DSA2545" s="47"/>
      <c r="DSB2545" s="47"/>
      <c r="DSC2545" s="47"/>
      <c r="DSD2545" s="47"/>
      <c r="DSE2545" s="47"/>
      <c r="DSF2545" s="47"/>
      <c r="DSG2545" s="47"/>
      <c r="DSH2545" s="47"/>
      <c r="DSI2545" s="47"/>
      <c r="DSJ2545" s="47"/>
      <c r="DSK2545" s="47"/>
      <c r="DSL2545" s="47"/>
      <c r="DSM2545" s="47"/>
      <c r="DSN2545" s="47"/>
      <c r="DSO2545" s="47"/>
      <c r="DSP2545" s="47"/>
      <c r="DSQ2545" s="47"/>
      <c r="DSR2545" s="47"/>
      <c r="DSS2545" s="47"/>
      <c r="DST2545" s="47"/>
      <c r="DSU2545" s="47"/>
      <c r="DSV2545" s="47"/>
      <c r="DSW2545" s="47"/>
      <c r="DSX2545" s="47"/>
      <c r="DSY2545" s="47"/>
      <c r="DSZ2545" s="47"/>
      <c r="DTA2545" s="47"/>
      <c r="DTB2545" s="47"/>
      <c r="DTC2545" s="47"/>
      <c r="DTD2545" s="47"/>
      <c r="DTE2545" s="47"/>
      <c r="DTF2545" s="47"/>
      <c r="DTG2545" s="47"/>
      <c r="DTH2545" s="47"/>
      <c r="DTI2545" s="47"/>
      <c r="DTJ2545" s="47"/>
      <c r="DTK2545" s="47"/>
      <c r="DTL2545" s="47"/>
      <c r="DTM2545" s="47"/>
      <c r="DTN2545" s="47"/>
      <c r="DTO2545" s="47"/>
      <c r="DTP2545" s="47"/>
      <c r="DTQ2545" s="47"/>
      <c r="DTR2545" s="47"/>
      <c r="DTS2545" s="47"/>
      <c r="DTT2545" s="47"/>
      <c r="DTU2545" s="47"/>
      <c r="DTV2545" s="47"/>
      <c r="DTW2545" s="47"/>
      <c r="DTX2545" s="47"/>
      <c r="DTY2545" s="47"/>
      <c r="DTZ2545" s="47"/>
      <c r="DUA2545" s="47"/>
      <c r="DUB2545" s="47"/>
      <c r="DUC2545" s="47"/>
      <c r="DUD2545" s="47"/>
      <c r="DUE2545" s="47"/>
      <c r="DUF2545" s="47"/>
      <c r="DUG2545" s="47"/>
      <c r="DUH2545" s="47"/>
      <c r="DUI2545" s="47"/>
      <c r="DUJ2545" s="47"/>
      <c r="DUK2545" s="47"/>
      <c r="DUL2545" s="47"/>
      <c r="DUM2545" s="47"/>
      <c r="DUN2545" s="47"/>
      <c r="DUO2545" s="47"/>
      <c r="DUP2545" s="47"/>
      <c r="DUQ2545" s="47"/>
      <c r="DUR2545" s="47"/>
      <c r="DUS2545" s="47"/>
      <c r="DUT2545" s="47"/>
      <c r="DUU2545" s="47"/>
      <c r="DUV2545" s="47"/>
      <c r="DUW2545" s="47"/>
      <c r="DUX2545" s="47"/>
      <c r="DUY2545" s="47"/>
      <c r="DUZ2545" s="47"/>
      <c r="DVA2545" s="47"/>
      <c r="DVB2545" s="47"/>
      <c r="DVC2545" s="47"/>
      <c r="DVD2545" s="47"/>
      <c r="DVE2545" s="47"/>
      <c r="DVF2545" s="47"/>
      <c r="DVG2545" s="47"/>
      <c r="DVH2545" s="47"/>
      <c r="DVI2545" s="47"/>
      <c r="DVJ2545" s="47"/>
      <c r="DVK2545" s="47"/>
      <c r="DVL2545" s="47"/>
      <c r="DVM2545" s="47"/>
      <c r="DVN2545" s="47"/>
      <c r="DVO2545" s="47"/>
      <c r="DVP2545" s="47"/>
      <c r="DVQ2545" s="47"/>
      <c r="DVR2545" s="47"/>
      <c r="DVS2545" s="47"/>
      <c r="DVT2545" s="47"/>
      <c r="DVU2545" s="47"/>
      <c r="DVV2545" s="47"/>
      <c r="DVW2545" s="47"/>
      <c r="DVX2545" s="47"/>
      <c r="DVY2545" s="47"/>
      <c r="DVZ2545" s="47"/>
      <c r="DWA2545" s="47"/>
      <c r="DWB2545" s="47"/>
      <c r="DWC2545" s="47"/>
      <c r="DWD2545" s="47"/>
      <c r="DWE2545" s="47"/>
      <c r="DWF2545" s="47"/>
      <c r="DWG2545" s="47"/>
      <c r="DWH2545" s="47"/>
      <c r="DWI2545" s="47"/>
      <c r="DWJ2545" s="47"/>
      <c r="DWK2545" s="47"/>
      <c r="DWL2545" s="47"/>
      <c r="DWM2545" s="47"/>
      <c r="DWN2545" s="47"/>
      <c r="DWO2545" s="47"/>
      <c r="DWP2545" s="47"/>
      <c r="DWQ2545" s="47"/>
      <c r="DWR2545" s="47"/>
      <c r="DWS2545" s="47"/>
      <c r="DWT2545" s="47"/>
      <c r="DWU2545" s="47"/>
      <c r="DWV2545" s="47"/>
      <c r="DWW2545" s="47"/>
      <c r="DWX2545" s="47"/>
      <c r="DWY2545" s="47"/>
      <c r="DWZ2545" s="47"/>
      <c r="DXA2545" s="47"/>
      <c r="DXB2545" s="47"/>
      <c r="DXC2545" s="47"/>
      <c r="DXD2545" s="47"/>
      <c r="DXE2545" s="47"/>
      <c r="DXF2545" s="47"/>
      <c r="DXG2545" s="47"/>
      <c r="DXH2545" s="47"/>
      <c r="DXI2545" s="47"/>
      <c r="DXJ2545" s="47"/>
      <c r="DXK2545" s="47"/>
      <c r="DXL2545" s="47"/>
      <c r="DXM2545" s="47"/>
      <c r="DXN2545" s="47"/>
      <c r="DXO2545" s="47"/>
      <c r="DXP2545" s="47"/>
      <c r="DXQ2545" s="47"/>
      <c r="DXR2545" s="47"/>
      <c r="DXS2545" s="47"/>
      <c r="DXT2545" s="47"/>
      <c r="DXU2545" s="47"/>
      <c r="DXV2545" s="47"/>
      <c r="DXW2545" s="47"/>
      <c r="DXX2545" s="47"/>
      <c r="DXY2545" s="47"/>
      <c r="DXZ2545" s="47"/>
      <c r="DYA2545" s="47"/>
      <c r="DYB2545" s="47"/>
      <c r="DYC2545" s="47"/>
      <c r="DYD2545" s="47"/>
      <c r="DYE2545" s="47"/>
      <c r="DYF2545" s="47"/>
      <c r="DYG2545" s="47"/>
      <c r="DYH2545" s="47"/>
      <c r="DYI2545" s="47"/>
      <c r="DYJ2545" s="47"/>
      <c r="DYK2545" s="47"/>
      <c r="DYL2545" s="47"/>
      <c r="DYM2545" s="47"/>
      <c r="DYN2545" s="47"/>
      <c r="DYO2545" s="47"/>
      <c r="DYP2545" s="47"/>
      <c r="DYQ2545" s="47"/>
      <c r="DYR2545" s="47"/>
      <c r="DYS2545" s="47"/>
      <c r="DYT2545" s="47"/>
      <c r="DYU2545" s="47"/>
      <c r="DYV2545" s="47"/>
      <c r="DYW2545" s="47"/>
      <c r="DYX2545" s="47"/>
      <c r="DYY2545" s="47"/>
      <c r="DYZ2545" s="47"/>
      <c r="DZA2545" s="47"/>
      <c r="DZB2545" s="47"/>
      <c r="DZC2545" s="47"/>
      <c r="DZD2545" s="47"/>
      <c r="DZE2545" s="47"/>
      <c r="DZF2545" s="47"/>
      <c r="DZG2545" s="47"/>
      <c r="DZH2545" s="47"/>
      <c r="DZI2545" s="47"/>
      <c r="DZJ2545" s="47"/>
      <c r="DZK2545" s="47"/>
      <c r="DZL2545" s="47"/>
      <c r="DZM2545" s="47"/>
      <c r="DZN2545" s="47"/>
      <c r="DZO2545" s="47"/>
      <c r="DZP2545" s="47"/>
      <c r="DZQ2545" s="47"/>
      <c r="DZR2545" s="47"/>
      <c r="DZS2545" s="47"/>
      <c r="DZT2545" s="47"/>
      <c r="DZU2545" s="47"/>
      <c r="DZV2545" s="47"/>
      <c r="DZW2545" s="47"/>
      <c r="DZX2545" s="47"/>
      <c r="DZY2545" s="47"/>
      <c r="DZZ2545" s="47"/>
      <c r="EAA2545" s="47"/>
      <c r="EAB2545" s="47"/>
      <c r="EAC2545" s="47"/>
      <c r="EAD2545" s="47"/>
      <c r="EAE2545" s="47"/>
      <c r="EAF2545" s="47"/>
      <c r="EAG2545" s="47"/>
      <c r="EAH2545" s="47"/>
      <c r="EAI2545" s="47"/>
      <c r="EAJ2545" s="47"/>
      <c r="EAK2545" s="47"/>
      <c r="EAL2545" s="47"/>
      <c r="EAM2545" s="47"/>
      <c r="EAN2545" s="47"/>
      <c r="EAO2545" s="47"/>
      <c r="EAP2545" s="47"/>
      <c r="EAQ2545" s="47"/>
      <c r="EAR2545" s="47"/>
      <c r="EAS2545" s="47"/>
      <c r="EAT2545" s="47"/>
      <c r="EAU2545" s="47"/>
      <c r="EAV2545" s="47"/>
      <c r="EAW2545" s="47"/>
      <c r="EAX2545" s="47"/>
      <c r="EAY2545" s="47"/>
      <c r="EAZ2545" s="47"/>
      <c r="EBA2545" s="47"/>
      <c r="EBB2545" s="47"/>
      <c r="EBC2545" s="47"/>
      <c r="EBD2545" s="47"/>
      <c r="EBE2545" s="47"/>
      <c r="EBF2545" s="47"/>
      <c r="EBG2545" s="47"/>
      <c r="EBH2545" s="47"/>
      <c r="EBI2545" s="47"/>
      <c r="EBJ2545" s="47"/>
      <c r="EBK2545" s="47"/>
      <c r="EBL2545" s="47"/>
      <c r="EBM2545" s="47"/>
      <c r="EBN2545" s="47"/>
      <c r="EBO2545" s="47"/>
      <c r="EBP2545" s="47"/>
      <c r="EBQ2545" s="47"/>
      <c r="EBR2545" s="47"/>
      <c r="EBS2545" s="47"/>
      <c r="EBT2545" s="47"/>
      <c r="EBU2545" s="47"/>
      <c r="EBV2545" s="47"/>
      <c r="EBW2545" s="47"/>
      <c r="EBX2545" s="47"/>
      <c r="EBY2545" s="47"/>
      <c r="EBZ2545" s="47"/>
      <c r="ECA2545" s="47"/>
      <c r="ECB2545" s="47"/>
      <c r="ECC2545" s="47"/>
      <c r="ECD2545" s="47"/>
      <c r="ECE2545" s="47"/>
      <c r="ECF2545" s="47"/>
      <c r="ECG2545" s="47"/>
      <c r="ECH2545" s="47"/>
      <c r="ECI2545" s="47"/>
      <c r="ECJ2545" s="47"/>
      <c r="ECK2545" s="47"/>
      <c r="ECL2545" s="47"/>
      <c r="ECM2545" s="47"/>
      <c r="ECN2545" s="47"/>
      <c r="ECO2545" s="47"/>
      <c r="ECP2545" s="47"/>
      <c r="ECQ2545" s="47"/>
      <c r="ECR2545" s="47"/>
      <c r="ECS2545" s="47"/>
      <c r="ECT2545" s="47"/>
      <c r="ECU2545" s="47"/>
      <c r="ECV2545" s="47"/>
      <c r="ECW2545" s="47"/>
      <c r="ECX2545" s="47"/>
      <c r="ECY2545" s="47"/>
      <c r="ECZ2545" s="47"/>
      <c r="EDA2545" s="47"/>
      <c r="EDB2545" s="47"/>
      <c r="EDC2545" s="47"/>
      <c r="EDD2545" s="47"/>
      <c r="EDE2545" s="47"/>
      <c r="EDF2545" s="47"/>
      <c r="EDG2545" s="47"/>
      <c r="EDH2545" s="47"/>
      <c r="EDI2545" s="47"/>
      <c r="EDJ2545" s="47"/>
      <c r="EDK2545" s="47"/>
      <c r="EDL2545" s="47"/>
      <c r="EDM2545" s="47"/>
      <c r="EDN2545" s="47"/>
      <c r="EDO2545" s="47"/>
      <c r="EDP2545" s="47"/>
      <c r="EDQ2545" s="47"/>
      <c r="EDR2545" s="47"/>
      <c r="EDS2545" s="47"/>
      <c r="EDT2545" s="47"/>
      <c r="EDU2545" s="47"/>
      <c r="EDV2545" s="47"/>
      <c r="EDW2545" s="47"/>
      <c r="EDX2545" s="47"/>
      <c r="EDY2545" s="47"/>
      <c r="EDZ2545" s="47"/>
      <c r="EEA2545" s="47"/>
      <c r="EEB2545" s="47"/>
      <c r="EEC2545" s="47"/>
      <c r="EED2545" s="47"/>
      <c r="EEE2545" s="47"/>
      <c r="EEF2545" s="47"/>
      <c r="EEG2545" s="47"/>
      <c r="EEH2545" s="47"/>
      <c r="EEI2545" s="47"/>
      <c r="EEJ2545" s="47"/>
      <c r="EEK2545" s="47"/>
      <c r="EEL2545" s="47"/>
      <c r="EEM2545" s="47"/>
      <c r="EEN2545" s="47"/>
      <c r="EEO2545" s="47"/>
      <c r="EEP2545" s="47"/>
      <c r="EEQ2545" s="47"/>
      <c r="EER2545" s="47"/>
      <c r="EES2545" s="47"/>
      <c r="EET2545" s="47"/>
      <c r="EEU2545" s="47"/>
      <c r="EEV2545" s="47"/>
      <c r="EEW2545" s="47"/>
      <c r="EEX2545" s="47"/>
      <c r="EEY2545" s="47"/>
      <c r="EEZ2545" s="47"/>
      <c r="EFA2545" s="47"/>
      <c r="EFB2545" s="47"/>
      <c r="EFC2545" s="47"/>
      <c r="EFD2545" s="47"/>
      <c r="EFE2545" s="47"/>
      <c r="EFF2545" s="47"/>
      <c r="EFG2545" s="47"/>
      <c r="EFH2545" s="47"/>
      <c r="EFI2545" s="47"/>
      <c r="EFJ2545" s="47"/>
      <c r="EFK2545" s="47"/>
      <c r="EFL2545" s="47"/>
      <c r="EFM2545" s="47"/>
      <c r="EFN2545" s="47"/>
      <c r="EFO2545" s="47"/>
      <c r="EFP2545" s="47"/>
      <c r="EFQ2545" s="47"/>
      <c r="EFR2545" s="47"/>
      <c r="EFS2545" s="47"/>
      <c r="EFT2545" s="47"/>
      <c r="EFU2545" s="47"/>
      <c r="EFV2545" s="47"/>
      <c r="EFW2545" s="47"/>
      <c r="EFX2545" s="47"/>
      <c r="EFY2545" s="47"/>
      <c r="EFZ2545" s="47"/>
      <c r="EGA2545" s="47"/>
      <c r="EGB2545" s="47"/>
      <c r="EGC2545" s="47"/>
      <c r="EGD2545" s="47"/>
      <c r="EGE2545" s="47"/>
      <c r="EGF2545" s="47"/>
      <c r="EGG2545" s="47"/>
      <c r="EGH2545" s="47"/>
      <c r="EGI2545" s="47"/>
      <c r="EGJ2545" s="47"/>
      <c r="EGK2545" s="47"/>
      <c r="EGL2545" s="47"/>
      <c r="EGM2545" s="47"/>
      <c r="EGN2545" s="47"/>
      <c r="EGO2545" s="47"/>
      <c r="EGP2545" s="47"/>
      <c r="EGQ2545" s="47"/>
      <c r="EGR2545" s="47"/>
      <c r="EGS2545" s="47"/>
      <c r="EGT2545" s="47"/>
      <c r="EGU2545" s="47"/>
      <c r="EGV2545" s="47"/>
      <c r="EGW2545" s="47"/>
      <c r="EGX2545" s="47"/>
      <c r="EGY2545" s="47"/>
      <c r="EGZ2545" s="47"/>
      <c r="EHA2545" s="47"/>
      <c r="EHB2545" s="47"/>
      <c r="EHC2545" s="47"/>
      <c r="EHD2545" s="47"/>
      <c r="EHE2545" s="47"/>
      <c r="EHF2545" s="47"/>
      <c r="EHG2545" s="47"/>
      <c r="EHH2545" s="47"/>
      <c r="EHI2545" s="47"/>
      <c r="EHJ2545" s="47"/>
      <c r="EHK2545" s="47"/>
      <c r="EHL2545" s="47"/>
      <c r="EHM2545" s="47"/>
      <c r="EHN2545" s="47"/>
      <c r="EHO2545" s="47"/>
      <c r="EHP2545" s="47"/>
      <c r="EHQ2545" s="47"/>
      <c r="EHR2545" s="47"/>
      <c r="EHS2545" s="47"/>
      <c r="EHT2545" s="47"/>
      <c r="EHU2545" s="47"/>
      <c r="EHV2545" s="47"/>
      <c r="EHW2545" s="47"/>
      <c r="EHX2545" s="47"/>
      <c r="EHY2545" s="47"/>
      <c r="EHZ2545" s="47"/>
      <c r="EIA2545" s="47"/>
      <c r="EIB2545" s="47"/>
      <c r="EIC2545" s="47"/>
      <c r="EID2545" s="47"/>
      <c r="EIE2545" s="47"/>
      <c r="EIF2545" s="47"/>
      <c r="EIG2545" s="47"/>
      <c r="EIH2545" s="47"/>
      <c r="EII2545" s="47"/>
      <c r="EIJ2545" s="47"/>
      <c r="EIK2545" s="47"/>
      <c r="EIL2545" s="47"/>
      <c r="EIM2545" s="47"/>
      <c r="EIN2545" s="47"/>
      <c r="EIO2545" s="47"/>
      <c r="EIP2545" s="47"/>
      <c r="EIQ2545" s="47"/>
      <c r="EIR2545" s="47"/>
      <c r="EIS2545" s="47"/>
      <c r="EIT2545" s="47"/>
      <c r="EIU2545" s="47"/>
      <c r="EIV2545" s="47"/>
      <c r="EIW2545" s="47"/>
      <c r="EIX2545" s="47"/>
      <c r="EIY2545" s="47"/>
      <c r="EIZ2545" s="47"/>
      <c r="EJA2545" s="47"/>
      <c r="EJB2545" s="47"/>
      <c r="EJC2545" s="47"/>
      <c r="EJD2545" s="47"/>
      <c r="EJE2545" s="47"/>
      <c r="EJF2545" s="47"/>
      <c r="EJG2545" s="47"/>
      <c r="EJH2545" s="47"/>
      <c r="EJI2545" s="47"/>
      <c r="EJJ2545" s="47"/>
      <c r="EJK2545" s="47"/>
      <c r="EJL2545" s="47"/>
      <c r="EJM2545" s="47"/>
      <c r="EJN2545" s="47"/>
      <c r="EJO2545" s="47"/>
      <c r="EJP2545" s="47"/>
      <c r="EJQ2545" s="47"/>
      <c r="EJR2545" s="47"/>
      <c r="EJS2545" s="47"/>
      <c r="EJT2545" s="47"/>
      <c r="EJU2545" s="47"/>
      <c r="EJV2545" s="47"/>
      <c r="EJW2545" s="47"/>
      <c r="EJX2545" s="47"/>
      <c r="EJY2545" s="47"/>
      <c r="EJZ2545" s="47"/>
      <c r="EKA2545" s="47"/>
      <c r="EKB2545" s="47"/>
      <c r="EKC2545" s="47"/>
      <c r="EKD2545" s="47"/>
      <c r="EKE2545" s="47"/>
      <c r="EKF2545" s="47"/>
      <c r="EKG2545" s="47"/>
      <c r="EKH2545" s="47"/>
      <c r="EKI2545" s="47"/>
      <c r="EKJ2545" s="47"/>
      <c r="EKK2545" s="47"/>
      <c r="EKL2545" s="47"/>
      <c r="EKM2545" s="47"/>
      <c r="EKN2545" s="47"/>
      <c r="EKO2545" s="47"/>
      <c r="EKP2545" s="47"/>
      <c r="EKQ2545" s="47"/>
      <c r="EKR2545" s="47"/>
      <c r="EKS2545" s="47"/>
      <c r="EKT2545" s="47"/>
      <c r="EKU2545" s="47"/>
      <c r="EKV2545" s="47"/>
      <c r="EKW2545" s="47"/>
      <c r="EKX2545" s="47"/>
      <c r="EKY2545" s="47"/>
      <c r="EKZ2545" s="47"/>
      <c r="ELA2545" s="47"/>
      <c r="ELB2545" s="47"/>
      <c r="ELC2545" s="47"/>
      <c r="ELD2545" s="47"/>
      <c r="ELE2545" s="47"/>
      <c r="ELF2545" s="47"/>
      <c r="ELG2545" s="47"/>
      <c r="ELH2545" s="47"/>
      <c r="ELI2545" s="47"/>
      <c r="ELJ2545" s="47"/>
      <c r="ELK2545" s="47"/>
      <c r="ELL2545" s="47"/>
      <c r="ELM2545" s="47"/>
      <c r="ELN2545" s="47"/>
      <c r="ELO2545" s="47"/>
      <c r="ELP2545" s="47"/>
      <c r="ELQ2545" s="47"/>
      <c r="ELR2545" s="47"/>
      <c r="ELS2545" s="47"/>
      <c r="ELT2545" s="47"/>
      <c r="ELU2545" s="47"/>
      <c r="ELV2545" s="47"/>
      <c r="ELW2545" s="47"/>
      <c r="ELX2545" s="47"/>
      <c r="ELY2545" s="47"/>
      <c r="ELZ2545" s="47"/>
      <c r="EMA2545" s="47"/>
      <c r="EMB2545" s="47"/>
      <c r="EMC2545" s="47"/>
      <c r="EMD2545" s="47"/>
      <c r="EME2545" s="47"/>
      <c r="EMF2545" s="47"/>
      <c r="EMG2545" s="47"/>
      <c r="EMH2545" s="47"/>
      <c r="EMI2545" s="47"/>
      <c r="EMJ2545" s="47"/>
      <c r="EMK2545" s="47"/>
      <c r="EML2545" s="47"/>
      <c r="EMM2545" s="47"/>
      <c r="EMN2545" s="47"/>
      <c r="EMO2545" s="47"/>
      <c r="EMP2545" s="47"/>
      <c r="EMQ2545" s="47"/>
      <c r="EMR2545" s="47"/>
      <c r="EMS2545" s="47"/>
      <c r="EMT2545" s="47"/>
      <c r="EMU2545" s="47"/>
      <c r="EMV2545" s="47"/>
      <c r="EMW2545" s="47"/>
      <c r="EMX2545" s="47"/>
      <c r="EMY2545" s="47"/>
      <c r="EMZ2545" s="47"/>
      <c r="ENA2545" s="47"/>
      <c r="ENB2545" s="47"/>
      <c r="ENC2545" s="47"/>
      <c r="END2545" s="47"/>
      <c r="ENE2545" s="47"/>
      <c r="ENF2545" s="47"/>
      <c r="ENG2545" s="47"/>
      <c r="ENH2545" s="47"/>
      <c r="ENI2545" s="47"/>
      <c r="ENJ2545" s="47"/>
      <c r="ENK2545" s="47"/>
      <c r="ENL2545" s="47"/>
      <c r="ENM2545" s="47"/>
      <c r="ENN2545" s="47"/>
      <c r="ENO2545" s="47"/>
      <c r="ENP2545" s="47"/>
      <c r="ENQ2545" s="47"/>
      <c r="ENR2545" s="47"/>
      <c r="ENS2545" s="47"/>
      <c r="ENT2545" s="47"/>
      <c r="ENU2545" s="47"/>
      <c r="ENV2545" s="47"/>
      <c r="ENW2545" s="47"/>
      <c r="ENX2545" s="47"/>
      <c r="ENY2545" s="47"/>
      <c r="ENZ2545" s="47"/>
      <c r="EOA2545" s="47"/>
      <c r="EOB2545" s="47"/>
      <c r="EOC2545" s="47"/>
      <c r="EOD2545" s="47"/>
      <c r="EOE2545" s="47"/>
      <c r="EOF2545" s="47"/>
      <c r="EOG2545" s="47"/>
      <c r="EOH2545" s="47"/>
      <c r="EOI2545" s="47"/>
      <c r="EOJ2545" s="47"/>
      <c r="EOK2545" s="47"/>
      <c r="EOL2545" s="47"/>
      <c r="EOM2545" s="47"/>
      <c r="EON2545" s="47"/>
      <c r="EOO2545" s="47"/>
      <c r="EOP2545" s="47"/>
      <c r="EOQ2545" s="47"/>
      <c r="EOR2545" s="47"/>
      <c r="EOS2545" s="47"/>
      <c r="EOT2545" s="47"/>
      <c r="EOU2545" s="47"/>
      <c r="EOV2545" s="47"/>
      <c r="EOW2545" s="47"/>
      <c r="EOX2545" s="47"/>
      <c r="EOY2545" s="47"/>
      <c r="EOZ2545" s="47"/>
      <c r="EPA2545" s="47"/>
      <c r="EPB2545" s="47"/>
      <c r="EPC2545" s="47"/>
      <c r="EPD2545" s="47"/>
      <c r="EPE2545" s="47"/>
      <c r="EPF2545" s="47"/>
      <c r="EPG2545" s="47"/>
      <c r="EPH2545" s="47"/>
      <c r="EPI2545" s="47"/>
      <c r="EPJ2545" s="47"/>
      <c r="EPK2545" s="47"/>
      <c r="EPL2545" s="47"/>
      <c r="EPM2545" s="47"/>
      <c r="EPN2545" s="47"/>
      <c r="EPO2545" s="47"/>
      <c r="EPP2545" s="47"/>
      <c r="EPQ2545" s="47"/>
      <c r="EPR2545" s="47"/>
      <c r="EPS2545" s="47"/>
      <c r="EPT2545" s="47"/>
      <c r="EPU2545" s="47"/>
      <c r="EPV2545" s="47"/>
      <c r="EPW2545" s="47"/>
      <c r="EPX2545" s="47"/>
      <c r="EPY2545" s="47"/>
      <c r="EPZ2545" s="47"/>
      <c r="EQA2545" s="47"/>
      <c r="EQB2545" s="47"/>
      <c r="EQC2545" s="47"/>
      <c r="EQD2545" s="47"/>
      <c r="EQE2545" s="47"/>
      <c r="EQF2545" s="47"/>
      <c r="EQG2545" s="47"/>
      <c r="EQH2545" s="47"/>
      <c r="EQI2545" s="47"/>
      <c r="EQJ2545" s="47"/>
      <c r="EQK2545" s="47"/>
      <c r="EQL2545" s="47"/>
      <c r="EQM2545" s="47"/>
      <c r="EQN2545" s="47"/>
      <c r="EQO2545" s="47"/>
      <c r="EQP2545" s="47"/>
      <c r="EQQ2545" s="47"/>
      <c r="EQR2545" s="47"/>
      <c r="EQS2545" s="47"/>
      <c r="EQT2545" s="47"/>
      <c r="EQU2545" s="47"/>
      <c r="EQV2545" s="47"/>
      <c r="EQW2545" s="47"/>
      <c r="EQX2545" s="47"/>
      <c r="EQY2545" s="47"/>
      <c r="EQZ2545" s="47"/>
      <c r="ERA2545" s="47"/>
      <c r="ERB2545" s="47"/>
      <c r="ERC2545" s="47"/>
      <c r="ERD2545" s="47"/>
      <c r="ERE2545" s="47"/>
      <c r="ERF2545" s="47"/>
      <c r="ERG2545" s="47"/>
      <c r="ERH2545" s="47"/>
      <c r="ERI2545" s="47"/>
      <c r="ERJ2545" s="47"/>
      <c r="ERK2545" s="47"/>
      <c r="ERL2545" s="47"/>
      <c r="ERM2545" s="47"/>
      <c r="ERN2545" s="47"/>
      <c r="ERO2545" s="47"/>
      <c r="ERP2545" s="47"/>
      <c r="ERQ2545" s="47"/>
      <c r="ERR2545" s="47"/>
      <c r="ERS2545" s="47"/>
      <c r="ERT2545" s="47"/>
      <c r="ERU2545" s="47"/>
      <c r="ERV2545" s="47"/>
      <c r="ERW2545" s="47"/>
      <c r="ERX2545" s="47"/>
      <c r="ERY2545" s="47"/>
      <c r="ERZ2545" s="47"/>
      <c r="ESA2545" s="47"/>
      <c r="ESB2545" s="47"/>
      <c r="ESC2545" s="47"/>
      <c r="ESD2545" s="47"/>
      <c r="ESE2545" s="47"/>
      <c r="ESF2545" s="47"/>
      <c r="ESG2545" s="47"/>
      <c r="ESH2545" s="47"/>
      <c r="ESI2545" s="47"/>
      <c r="ESJ2545" s="47"/>
      <c r="ESK2545" s="47"/>
      <c r="ESL2545" s="47"/>
      <c r="ESM2545" s="47"/>
      <c r="ESN2545" s="47"/>
      <c r="ESO2545" s="47"/>
      <c r="ESP2545" s="47"/>
      <c r="ESQ2545" s="47"/>
      <c r="ESR2545" s="47"/>
      <c r="ESS2545" s="47"/>
      <c r="EST2545" s="47"/>
      <c r="ESU2545" s="47"/>
      <c r="ESV2545" s="47"/>
      <c r="ESW2545" s="47"/>
      <c r="ESX2545" s="47"/>
      <c r="ESY2545" s="47"/>
      <c r="ESZ2545" s="47"/>
      <c r="ETA2545" s="47"/>
      <c r="ETB2545" s="47"/>
      <c r="ETC2545" s="47"/>
      <c r="ETD2545" s="47"/>
      <c r="ETE2545" s="47"/>
      <c r="ETF2545" s="47"/>
      <c r="ETG2545" s="47"/>
      <c r="ETH2545" s="47"/>
      <c r="ETI2545" s="47"/>
      <c r="ETJ2545" s="47"/>
      <c r="ETK2545" s="47"/>
      <c r="ETL2545" s="47"/>
      <c r="ETM2545" s="47"/>
      <c r="ETN2545" s="47"/>
      <c r="ETO2545" s="47"/>
      <c r="ETP2545" s="47"/>
      <c r="ETQ2545" s="47"/>
      <c r="ETR2545" s="47"/>
      <c r="ETS2545" s="47"/>
      <c r="ETT2545" s="47"/>
      <c r="ETU2545" s="47"/>
      <c r="ETV2545" s="47"/>
      <c r="ETW2545" s="47"/>
      <c r="ETX2545" s="47"/>
      <c r="ETY2545" s="47"/>
      <c r="ETZ2545" s="47"/>
      <c r="EUA2545" s="47"/>
      <c r="EUB2545" s="47"/>
      <c r="EUC2545" s="47"/>
      <c r="EUD2545" s="47"/>
      <c r="EUE2545" s="47"/>
      <c r="EUF2545" s="47"/>
      <c r="EUG2545" s="47"/>
      <c r="EUH2545" s="47"/>
      <c r="EUI2545" s="47"/>
      <c r="EUJ2545" s="47"/>
      <c r="EUK2545" s="47"/>
      <c r="EUL2545" s="47"/>
      <c r="EUM2545" s="47"/>
      <c r="EUN2545" s="47"/>
      <c r="EUO2545" s="47"/>
      <c r="EUP2545" s="47"/>
      <c r="EUQ2545" s="47"/>
      <c r="EUR2545" s="47"/>
      <c r="EUS2545" s="47"/>
      <c r="EUT2545" s="47"/>
      <c r="EUU2545" s="47"/>
      <c r="EUV2545" s="47"/>
      <c r="EUW2545" s="47"/>
      <c r="EUX2545" s="47"/>
      <c r="EUY2545" s="47"/>
      <c r="EUZ2545" s="47"/>
      <c r="EVA2545" s="47"/>
      <c r="EVB2545" s="47"/>
      <c r="EVC2545" s="47"/>
      <c r="EVD2545" s="47"/>
      <c r="EVE2545" s="47"/>
      <c r="EVF2545" s="47"/>
      <c r="EVG2545" s="47"/>
      <c r="EVH2545" s="47"/>
      <c r="EVI2545" s="47"/>
      <c r="EVJ2545" s="47"/>
      <c r="EVK2545" s="47"/>
      <c r="EVL2545" s="47"/>
      <c r="EVM2545" s="47"/>
      <c r="EVN2545" s="47"/>
      <c r="EVO2545" s="47"/>
      <c r="EVP2545" s="47"/>
      <c r="EVQ2545" s="47"/>
      <c r="EVR2545" s="47"/>
      <c r="EVS2545" s="47"/>
      <c r="EVT2545" s="47"/>
      <c r="EVU2545" s="47"/>
      <c r="EVV2545" s="47"/>
      <c r="EVW2545" s="47"/>
      <c r="EVX2545" s="47"/>
      <c r="EVY2545" s="47"/>
      <c r="EVZ2545" s="47"/>
      <c r="EWA2545" s="47"/>
      <c r="EWB2545" s="47"/>
      <c r="EWC2545" s="47"/>
      <c r="EWD2545" s="47"/>
      <c r="EWE2545" s="47"/>
      <c r="EWF2545" s="47"/>
      <c r="EWG2545" s="47"/>
      <c r="EWH2545" s="47"/>
      <c r="EWI2545" s="47"/>
      <c r="EWJ2545" s="47"/>
      <c r="EWK2545" s="47"/>
      <c r="EWL2545" s="47"/>
      <c r="EWM2545" s="47"/>
      <c r="EWN2545" s="47"/>
      <c r="EWO2545" s="47"/>
      <c r="EWP2545" s="47"/>
      <c r="EWQ2545" s="47"/>
      <c r="EWR2545" s="47"/>
      <c r="EWS2545" s="47"/>
      <c r="EWT2545" s="47"/>
      <c r="EWU2545" s="47"/>
      <c r="EWV2545" s="47"/>
      <c r="EWW2545" s="47"/>
      <c r="EWX2545" s="47"/>
      <c r="EWY2545" s="47"/>
      <c r="EWZ2545" s="47"/>
      <c r="EXA2545" s="47"/>
      <c r="EXB2545" s="47"/>
      <c r="EXC2545" s="47"/>
      <c r="EXD2545" s="47"/>
      <c r="EXE2545" s="47"/>
      <c r="EXF2545" s="47"/>
      <c r="EXG2545" s="47"/>
      <c r="EXH2545" s="47"/>
      <c r="EXI2545" s="47"/>
      <c r="EXJ2545" s="47"/>
      <c r="EXK2545" s="47"/>
      <c r="EXL2545" s="47"/>
      <c r="EXM2545" s="47"/>
      <c r="EXN2545" s="47"/>
      <c r="EXO2545" s="47"/>
      <c r="EXP2545" s="47"/>
      <c r="EXQ2545" s="47"/>
      <c r="EXR2545" s="47"/>
      <c r="EXS2545" s="47"/>
      <c r="EXT2545" s="47"/>
      <c r="EXU2545" s="47"/>
      <c r="EXV2545" s="47"/>
      <c r="EXW2545" s="47"/>
      <c r="EXX2545" s="47"/>
      <c r="EXY2545" s="47"/>
      <c r="EXZ2545" s="47"/>
      <c r="EYA2545" s="47"/>
      <c r="EYB2545" s="47"/>
      <c r="EYC2545" s="47"/>
      <c r="EYD2545" s="47"/>
      <c r="EYE2545" s="47"/>
      <c r="EYF2545" s="47"/>
      <c r="EYG2545" s="47"/>
      <c r="EYH2545" s="47"/>
      <c r="EYI2545" s="47"/>
      <c r="EYJ2545" s="47"/>
      <c r="EYK2545" s="47"/>
      <c r="EYL2545" s="47"/>
      <c r="EYM2545" s="47"/>
      <c r="EYN2545" s="47"/>
      <c r="EYO2545" s="47"/>
      <c r="EYP2545" s="47"/>
      <c r="EYQ2545" s="47"/>
      <c r="EYR2545" s="47"/>
      <c r="EYS2545" s="47"/>
      <c r="EYT2545" s="47"/>
      <c r="EYU2545" s="47"/>
      <c r="EYV2545" s="47"/>
      <c r="EYW2545" s="47"/>
      <c r="EYX2545" s="47"/>
      <c r="EYY2545" s="47"/>
      <c r="EYZ2545" s="47"/>
      <c r="EZA2545" s="47"/>
      <c r="EZB2545" s="47"/>
      <c r="EZC2545" s="47"/>
      <c r="EZD2545" s="47"/>
      <c r="EZE2545" s="47"/>
      <c r="EZF2545" s="47"/>
      <c r="EZG2545" s="47"/>
      <c r="EZH2545" s="47"/>
      <c r="EZI2545" s="47"/>
      <c r="EZJ2545" s="47"/>
      <c r="EZK2545" s="47"/>
      <c r="EZL2545" s="47"/>
      <c r="EZM2545" s="47"/>
      <c r="EZN2545" s="47"/>
      <c r="EZO2545" s="47"/>
      <c r="EZP2545" s="47"/>
      <c r="EZQ2545" s="47"/>
      <c r="EZR2545" s="47"/>
      <c r="EZS2545" s="47"/>
      <c r="EZT2545" s="47"/>
      <c r="EZU2545" s="47"/>
      <c r="EZV2545" s="47"/>
      <c r="EZW2545" s="47"/>
      <c r="EZX2545" s="47"/>
      <c r="EZY2545" s="47"/>
      <c r="EZZ2545" s="47"/>
      <c r="FAA2545" s="47"/>
      <c r="FAB2545" s="47"/>
      <c r="FAC2545" s="47"/>
      <c r="FAD2545" s="47"/>
      <c r="FAE2545" s="47"/>
      <c r="FAF2545" s="47"/>
      <c r="FAG2545" s="47"/>
      <c r="FAH2545" s="47"/>
      <c r="FAI2545" s="47"/>
      <c r="FAJ2545" s="47"/>
      <c r="FAK2545" s="47"/>
      <c r="FAL2545" s="47"/>
      <c r="FAM2545" s="47"/>
      <c r="FAN2545" s="47"/>
      <c r="FAO2545" s="47"/>
      <c r="FAP2545" s="47"/>
      <c r="FAQ2545" s="47"/>
      <c r="FAR2545" s="47"/>
      <c r="FAS2545" s="47"/>
      <c r="FAT2545" s="47"/>
      <c r="FAU2545" s="47"/>
      <c r="FAV2545" s="47"/>
      <c r="FAW2545" s="47"/>
      <c r="FAX2545" s="47"/>
      <c r="FAY2545" s="47"/>
      <c r="FAZ2545" s="47"/>
      <c r="FBA2545" s="47"/>
      <c r="FBB2545" s="47"/>
      <c r="FBC2545" s="47"/>
      <c r="FBD2545" s="47"/>
      <c r="FBE2545" s="47"/>
      <c r="FBF2545" s="47"/>
      <c r="FBG2545" s="47"/>
      <c r="FBH2545" s="47"/>
      <c r="FBI2545" s="47"/>
      <c r="FBJ2545" s="47"/>
      <c r="FBK2545" s="47"/>
      <c r="FBL2545" s="47"/>
      <c r="FBM2545" s="47"/>
      <c r="FBN2545" s="47"/>
      <c r="FBO2545" s="47"/>
      <c r="FBP2545" s="47"/>
      <c r="FBQ2545" s="47"/>
      <c r="FBR2545" s="47"/>
      <c r="FBS2545" s="47"/>
      <c r="FBT2545" s="47"/>
      <c r="FBU2545" s="47"/>
      <c r="FBV2545" s="47"/>
      <c r="FBW2545" s="47"/>
      <c r="FBX2545" s="47"/>
      <c r="FBY2545" s="47"/>
      <c r="FBZ2545" s="47"/>
      <c r="FCA2545" s="47"/>
      <c r="FCB2545" s="47"/>
      <c r="FCC2545" s="47"/>
      <c r="FCD2545" s="47"/>
      <c r="FCE2545" s="47"/>
      <c r="FCF2545" s="47"/>
      <c r="FCG2545" s="47"/>
      <c r="FCH2545" s="47"/>
      <c r="FCI2545" s="47"/>
      <c r="FCJ2545" s="47"/>
      <c r="FCK2545" s="47"/>
      <c r="FCL2545" s="47"/>
      <c r="FCM2545" s="47"/>
      <c r="FCN2545" s="47"/>
      <c r="FCO2545" s="47"/>
      <c r="FCP2545" s="47"/>
      <c r="FCQ2545" s="47"/>
      <c r="FCR2545" s="47"/>
      <c r="FCS2545" s="47"/>
      <c r="FCT2545" s="47"/>
      <c r="FCU2545" s="47"/>
      <c r="FCV2545" s="47"/>
      <c r="FCW2545" s="47"/>
      <c r="FCX2545" s="47"/>
      <c r="FCY2545" s="47"/>
      <c r="FCZ2545" s="47"/>
      <c r="FDA2545" s="47"/>
      <c r="FDB2545" s="47"/>
      <c r="FDC2545" s="47"/>
      <c r="FDD2545" s="47"/>
      <c r="FDE2545" s="47"/>
      <c r="FDF2545" s="47"/>
      <c r="FDG2545" s="47"/>
      <c r="FDH2545" s="47"/>
      <c r="FDI2545" s="47"/>
      <c r="FDJ2545" s="47"/>
      <c r="FDK2545" s="47"/>
      <c r="FDL2545" s="47"/>
      <c r="FDM2545" s="47"/>
      <c r="FDN2545" s="47"/>
      <c r="FDO2545" s="47"/>
      <c r="FDP2545" s="47"/>
      <c r="FDQ2545" s="47"/>
      <c r="FDR2545" s="47"/>
      <c r="FDS2545" s="47"/>
      <c r="FDT2545" s="47"/>
      <c r="FDU2545" s="47"/>
      <c r="FDV2545" s="47"/>
      <c r="FDW2545" s="47"/>
      <c r="FDX2545" s="47"/>
      <c r="FDY2545" s="47"/>
      <c r="FDZ2545" s="47"/>
      <c r="FEA2545" s="47"/>
      <c r="FEB2545" s="47"/>
      <c r="FEC2545" s="47"/>
      <c r="FED2545" s="47"/>
      <c r="FEE2545" s="47"/>
      <c r="FEF2545" s="47"/>
      <c r="FEG2545" s="47"/>
      <c r="FEH2545" s="47"/>
      <c r="FEI2545" s="47"/>
      <c r="FEJ2545" s="47"/>
      <c r="FEK2545" s="47"/>
      <c r="FEL2545" s="47"/>
      <c r="FEM2545" s="47"/>
      <c r="FEN2545" s="47"/>
      <c r="FEO2545" s="47"/>
      <c r="FEP2545" s="47"/>
      <c r="FEQ2545" s="47"/>
      <c r="FER2545" s="47"/>
      <c r="FES2545" s="47"/>
      <c r="FET2545" s="47"/>
      <c r="FEU2545" s="47"/>
      <c r="FEV2545" s="47"/>
      <c r="FEW2545" s="47"/>
      <c r="FEX2545" s="47"/>
      <c r="FEY2545" s="47"/>
      <c r="FEZ2545" s="47"/>
      <c r="FFA2545" s="47"/>
      <c r="FFB2545" s="47"/>
      <c r="FFC2545" s="47"/>
      <c r="FFD2545" s="47"/>
      <c r="FFE2545" s="47"/>
      <c r="FFF2545" s="47"/>
      <c r="FFG2545" s="47"/>
      <c r="FFH2545" s="47"/>
      <c r="FFI2545" s="47"/>
      <c r="FFJ2545" s="47"/>
      <c r="FFK2545" s="47"/>
      <c r="FFL2545" s="47"/>
      <c r="FFM2545" s="47"/>
      <c r="FFN2545" s="47"/>
      <c r="FFO2545" s="47"/>
      <c r="FFP2545" s="47"/>
      <c r="FFQ2545" s="47"/>
      <c r="FFR2545" s="47"/>
      <c r="FFS2545" s="47"/>
      <c r="FFT2545" s="47"/>
      <c r="FFU2545" s="47"/>
      <c r="FFV2545" s="47"/>
      <c r="FFW2545" s="47"/>
      <c r="FFX2545" s="47"/>
      <c r="FFY2545" s="47"/>
      <c r="FFZ2545" s="47"/>
      <c r="FGA2545" s="47"/>
      <c r="FGB2545" s="47"/>
      <c r="FGC2545" s="47"/>
      <c r="FGD2545" s="47"/>
      <c r="FGE2545" s="47"/>
      <c r="FGF2545" s="47"/>
      <c r="FGG2545" s="47"/>
      <c r="FGH2545" s="47"/>
      <c r="FGI2545" s="47"/>
      <c r="FGJ2545" s="47"/>
      <c r="FGK2545" s="47"/>
      <c r="FGL2545" s="47"/>
      <c r="FGM2545" s="47"/>
      <c r="FGN2545" s="47"/>
      <c r="FGO2545" s="47"/>
      <c r="FGP2545" s="47"/>
      <c r="FGQ2545" s="47"/>
      <c r="FGR2545" s="47"/>
      <c r="FGS2545" s="47"/>
      <c r="FGT2545" s="47"/>
      <c r="FGU2545" s="47"/>
      <c r="FGV2545" s="47"/>
      <c r="FGW2545" s="47"/>
      <c r="FGX2545" s="47"/>
      <c r="FGY2545" s="47"/>
      <c r="FGZ2545" s="47"/>
      <c r="FHA2545" s="47"/>
      <c r="FHB2545" s="47"/>
      <c r="FHC2545" s="47"/>
      <c r="FHD2545" s="47"/>
      <c r="FHE2545" s="47"/>
      <c r="FHF2545" s="47"/>
      <c r="FHG2545" s="47"/>
      <c r="FHH2545" s="47"/>
      <c r="FHI2545" s="47"/>
      <c r="FHJ2545" s="47"/>
      <c r="FHK2545" s="47"/>
      <c r="FHL2545" s="47"/>
      <c r="FHM2545" s="47"/>
      <c r="FHN2545" s="47"/>
      <c r="FHO2545" s="47"/>
      <c r="FHP2545" s="47"/>
      <c r="FHQ2545" s="47"/>
      <c r="FHR2545" s="47"/>
      <c r="FHS2545" s="47"/>
      <c r="FHT2545" s="47"/>
      <c r="FHU2545" s="47"/>
      <c r="FHV2545" s="47"/>
      <c r="FHW2545" s="47"/>
      <c r="FHX2545" s="47"/>
      <c r="FHY2545" s="47"/>
      <c r="FHZ2545" s="47"/>
      <c r="FIA2545" s="47"/>
      <c r="FIB2545" s="47"/>
      <c r="FIC2545" s="47"/>
      <c r="FID2545" s="47"/>
      <c r="FIE2545" s="47"/>
      <c r="FIF2545" s="47"/>
      <c r="FIG2545" s="47"/>
      <c r="FIH2545" s="47"/>
      <c r="FII2545" s="47"/>
      <c r="FIJ2545" s="47"/>
      <c r="FIK2545" s="47"/>
      <c r="FIL2545" s="47"/>
      <c r="FIM2545" s="47"/>
      <c r="FIN2545" s="47"/>
      <c r="FIO2545" s="47"/>
      <c r="FIP2545" s="47"/>
      <c r="FIQ2545" s="47"/>
      <c r="FIR2545" s="47"/>
      <c r="FIS2545" s="47"/>
      <c r="FIT2545" s="47"/>
      <c r="FIU2545" s="47"/>
      <c r="FIV2545" s="47"/>
      <c r="FIW2545" s="47"/>
      <c r="FIX2545" s="47"/>
      <c r="FIY2545" s="47"/>
      <c r="FIZ2545" s="47"/>
      <c r="FJA2545" s="47"/>
      <c r="FJB2545" s="47"/>
      <c r="FJC2545" s="47"/>
      <c r="FJD2545" s="47"/>
      <c r="FJE2545" s="47"/>
      <c r="FJF2545" s="47"/>
      <c r="FJG2545" s="47"/>
      <c r="FJH2545" s="47"/>
      <c r="FJI2545" s="47"/>
      <c r="FJJ2545" s="47"/>
      <c r="FJK2545" s="47"/>
      <c r="FJL2545" s="47"/>
      <c r="FJM2545" s="47"/>
      <c r="FJN2545" s="47"/>
      <c r="FJO2545" s="47"/>
      <c r="FJP2545" s="47"/>
      <c r="FJQ2545" s="47"/>
      <c r="FJR2545" s="47"/>
      <c r="FJS2545" s="47"/>
      <c r="FJT2545" s="47"/>
      <c r="FJU2545" s="47"/>
      <c r="FJV2545" s="47"/>
      <c r="FJW2545" s="47"/>
      <c r="FJX2545" s="47"/>
      <c r="FJY2545" s="47"/>
      <c r="FJZ2545" s="47"/>
      <c r="FKA2545" s="47"/>
      <c r="FKB2545" s="47"/>
      <c r="FKC2545" s="47"/>
      <c r="FKD2545" s="47"/>
      <c r="FKE2545" s="47"/>
      <c r="FKF2545" s="47"/>
      <c r="FKG2545" s="47"/>
      <c r="FKH2545" s="47"/>
      <c r="FKI2545" s="47"/>
      <c r="FKJ2545" s="47"/>
      <c r="FKK2545" s="47"/>
      <c r="FKL2545" s="47"/>
      <c r="FKM2545" s="47"/>
      <c r="FKN2545" s="47"/>
      <c r="FKO2545" s="47"/>
      <c r="FKP2545" s="47"/>
      <c r="FKQ2545" s="47"/>
      <c r="FKR2545" s="47"/>
      <c r="FKS2545" s="47"/>
      <c r="FKT2545" s="47"/>
      <c r="FKU2545" s="47"/>
      <c r="FKV2545" s="47"/>
      <c r="FKW2545" s="47"/>
      <c r="FKX2545" s="47"/>
      <c r="FKY2545" s="47"/>
      <c r="FKZ2545" s="47"/>
      <c r="FLA2545" s="47"/>
      <c r="FLB2545" s="47"/>
      <c r="FLC2545" s="47"/>
      <c r="FLD2545" s="47"/>
      <c r="FLE2545" s="47"/>
      <c r="FLF2545" s="47"/>
      <c r="FLG2545" s="47"/>
      <c r="FLH2545" s="47"/>
      <c r="FLI2545" s="47"/>
      <c r="FLJ2545" s="47"/>
      <c r="FLK2545" s="47"/>
      <c r="FLL2545" s="47"/>
      <c r="FLM2545" s="47"/>
      <c r="FLN2545" s="47"/>
      <c r="FLO2545" s="47"/>
      <c r="FLP2545" s="47"/>
      <c r="FLQ2545" s="47"/>
      <c r="FLR2545" s="47"/>
      <c r="FLS2545" s="47"/>
      <c r="FLT2545" s="47"/>
      <c r="FLU2545" s="47"/>
      <c r="FLV2545" s="47"/>
      <c r="FLW2545" s="47"/>
      <c r="FLX2545" s="47"/>
      <c r="FLY2545" s="47"/>
      <c r="FLZ2545" s="47"/>
      <c r="FMA2545" s="47"/>
      <c r="FMB2545" s="47"/>
      <c r="FMC2545" s="47"/>
      <c r="FMD2545" s="47"/>
      <c r="FME2545" s="47"/>
      <c r="FMF2545" s="47"/>
      <c r="FMG2545" s="47"/>
      <c r="FMH2545" s="47"/>
      <c r="FMI2545" s="47"/>
      <c r="FMJ2545" s="47"/>
      <c r="FMK2545" s="47"/>
      <c r="FML2545" s="47"/>
      <c r="FMM2545" s="47"/>
      <c r="FMN2545" s="47"/>
      <c r="FMO2545" s="47"/>
      <c r="FMP2545" s="47"/>
      <c r="FMQ2545" s="47"/>
      <c r="FMR2545" s="47"/>
      <c r="FMS2545" s="47"/>
      <c r="FMT2545" s="47"/>
      <c r="FMU2545" s="47"/>
      <c r="FMV2545" s="47"/>
      <c r="FMW2545" s="47"/>
      <c r="FMX2545" s="47"/>
      <c r="FMY2545" s="47"/>
      <c r="FMZ2545" s="47"/>
      <c r="FNA2545" s="47"/>
      <c r="FNB2545" s="47"/>
      <c r="FNC2545" s="47"/>
      <c r="FND2545" s="47"/>
      <c r="FNE2545" s="47"/>
      <c r="FNF2545" s="47"/>
      <c r="FNG2545" s="47"/>
      <c r="FNH2545" s="47"/>
      <c r="FNI2545" s="47"/>
      <c r="FNJ2545" s="47"/>
      <c r="FNK2545" s="47"/>
      <c r="FNL2545" s="47"/>
      <c r="FNM2545" s="47"/>
      <c r="FNN2545" s="47"/>
      <c r="FNO2545" s="47"/>
      <c r="FNP2545" s="47"/>
      <c r="FNQ2545" s="47"/>
      <c r="FNR2545" s="47"/>
      <c r="FNS2545" s="47"/>
      <c r="FNT2545" s="47"/>
      <c r="FNU2545" s="47"/>
      <c r="FNV2545" s="47"/>
      <c r="FNW2545" s="47"/>
      <c r="FNX2545" s="47"/>
      <c r="FNY2545" s="47"/>
      <c r="FNZ2545" s="47"/>
      <c r="FOA2545" s="47"/>
      <c r="FOB2545" s="47"/>
      <c r="FOC2545" s="47"/>
      <c r="FOD2545" s="47"/>
      <c r="FOE2545" s="47"/>
      <c r="FOF2545" s="47"/>
      <c r="FOG2545" s="47"/>
      <c r="FOH2545" s="47"/>
      <c r="FOI2545" s="47"/>
      <c r="FOJ2545" s="47"/>
      <c r="FOK2545" s="47"/>
      <c r="FOL2545" s="47"/>
      <c r="FOM2545" s="47"/>
      <c r="FON2545" s="47"/>
      <c r="FOO2545" s="47"/>
      <c r="FOP2545" s="47"/>
      <c r="FOQ2545" s="47"/>
      <c r="FOR2545" s="47"/>
      <c r="FOS2545" s="47"/>
      <c r="FOT2545" s="47"/>
      <c r="FOU2545" s="47"/>
      <c r="FOV2545" s="47"/>
      <c r="FOW2545" s="47"/>
      <c r="FOX2545" s="47"/>
      <c r="FOY2545" s="47"/>
      <c r="FOZ2545" s="47"/>
      <c r="FPA2545" s="47"/>
      <c r="FPB2545" s="47"/>
      <c r="FPC2545" s="47"/>
      <c r="FPD2545" s="47"/>
      <c r="FPE2545" s="47"/>
      <c r="FPF2545" s="47"/>
      <c r="FPG2545" s="47"/>
      <c r="FPH2545" s="47"/>
      <c r="FPI2545" s="47"/>
      <c r="FPJ2545" s="47"/>
      <c r="FPK2545" s="47"/>
      <c r="FPL2545" s="47"/>
      <c r="FPM2545" s="47"/>
      <c r="FPN2545" s="47"/>
      <c r="FPO2545" s="47"/>
      <c r="FPP2545" s="47"/>
      <c r="FPQ2545" s="47"/>
      <c r="FPR2545" s="47"/>
      <c r="FPS2545" s="47"/>
      <c r="FPT2545" s="47"/>
      <c r="FPU2545" s="47"/>
      <c r="FPV2545" s="47"/>
      <c r="FPW2545" s="47"/>
      <c r="FPX2545" s="47"/>
      <c r="FPY2545" s="47"/>
      <c r="FPZ2545" s="47"/>
      <c r="FQA2545" s="47"/>
      <c r="FQB2545" s="47"/>
      <c r="FQC2545" s="47"/>
      <c r="FQD2545" s="47"/>
      <c r="FQE2545" s="47"/>
      <c r="FQF2545" s="47"/>
      <c r="FQG2545" s="47"/>
      <c r="FQH2545" s="47"/>
      <c r="FQI2545" s="47"/>
      <c r="FQJ2545" s="47"/>
      <c r="FQK2545" s="47"/>
      <c r="FQL2545" s="47"/>
      <c r="FQM2545" s="47"/>
      <c r="FQN2545" s="47"/>
      <c r="FQO2545" s="47"/>
      <c r="FQP2545" s="47"/>
      <c r="FQQ2545" s="47"/>
      <c r="FQR2545" s="47"/>
      <c r="FQS2545" s="47"/>
      <c r="FQT2545" s="47"/>
      <c r="FQU2545" s="47"/>
      <c r="FQV2545" s="47"/>
      <c r="FQW2545" s="47"/>
      <c r="FQX2545" s="47"/>
      <c r="FQY2545" s="47"/>
      <c r="FQZ2545" s="47"/>
      <c r="FRA2545" s="47"/>
      <c r="FRB2545" s="47"/>
      <c r="FRC2545" s="47"/>
      <c r="FRD2545" s="47"/>
      <c r="FRE2545" s="47"/>
      <c r="FRF2545" s="47"/>
      <c r="FRG2545" s="47"/>
      <c r="FRH2545" s="47"/>
      <c r="FRI2545" s="47"/>
      <c r="FRJ2545" s="47"/>
      <c r="FRK2545" s="47"/>
      <c r="FRL2545" s="47"/>
      <c r="FRM2545" s="47"/>
      <c r="FRN2545" s="47"/>
      <c r="FRO2545" s="47"/>
      <c r="FRP2545" s="47"/>
      <c r="FRQ2545" s="47"/>
      <c r="FRR2545" s="47"/>
      <c r="FRS2545" s="47"/>
      <c r="FRT2545" s="47"/>
      <c r="FRU2545" s="47"/>
      <c r="FRV2545" s="47"/>
      <c r="FRW2545" s="47"/>
      <c r="FRX2545" s="47"/>
      <c r="FRY2545" s="47"/>
      <c r="FRZ2545" s="47"/>
      <c r="FSA2545" s="47"/>
      <c r="FSB2545" s="47"/>
      <c r="FSC2545" s="47"/>
      <c r="FSD2545" s="47"/>
      <c r="FSE2545" s="47"/>
      <c r="FSF2545" s="47"/>
      <c r="FSG2545" s="47"/>
      <c r="FSH2545" s="47"/>
      <c r="FSI2545" s="47"/>
      <c r="FSJ2545" s="47"/>
      <c r="FSK2545" s="47"/>
      <c r="FSL2545" s="47"/>
      <c r="FSM2545" s="47"/>
      <c r="FSN2545" s="47"/>
      <c r="FSO2545" s="47"/>
      <c r="FSP2545" s="47"/>
      <c r="FSQ2545" s="47"/>
      <c r="FSR2545" s="47"/>
      <c r="FSS2545" s="47"/>
      <c r="FST2545" s="47"/>
      <c r="FSU2545" s="47"/>
      <c r="FSV2545" s="47"/>
      <c r="FSW2545" s="47"/>
      <c r="FSX2545" s="47"/>
      <c r="FSY2545" s="47"/>
      <c r="FSZ2545" s="47"/>
      <c r="FTA2545" s="47"/>
      <c r="FTB2545" s="47"/>
      <c r="FTC2545" s="47"/>
      <c r="FTD2545" s="47"/>
      <c r="FTE2545" s="47"/>
      <c r="FTF2545" s="47"/>
      <c r="FTG2545" s="47"/>
      <c r="FTH2545" s="47"/>
      <c r="FTI2545" s="47"/>
      <c r="FTJ2545" s="47"/>
      <c r="FTK2545" s="47"/>
      <c r="FTL2545" s="47"/>
      <c r="FTM2545" s="47"/>
      <c r="FTN2545" s="47"/>
      <c r="FTO2545" s="47"/>
      <c r="FTP2545" s="47"/>
      <c r="FTQ2545" s="47"/>
      <c r="FTR2545" s="47"/>
      <c r="FTS2545" s="47"/>
      <c r="FTT2545" s="47"/>
      <c r="FTU2545" s="47"/>
      <c r="FTV2545" s="47"/>
      <c r="FTW2545" s="47"/>
      <c r="FTX2545" s="47"/>
      <c r="FTY2545" s="47"/>
      <c r="FTZ2545" s="47"/>
      <c r="FUA2545" s="47"/>
      <c r="FUB2545" s="47"/>
      <c r="FUC2545" s="47"/>
      <c r="FUD2545" s="47"/>
      <c r="FUE2545" s="47"/>
      <c r="FUF2545" s="47"/>
      <c r="FUG2545" s="47"/>
      <c r="FUH2545" s="47"/>
      <c r="FUI2545" s="47"/>
      <c r="FUJ2545" s="47"/>
      <c r="FUK2545" s="47"/>
      <c r="FUL2545" s="47"/>
      <c r="FUM2545" s="47"/>
      <c r="FUN2545" s="47"/>
      <c r="FUO2545" s="47"/>
      <c r="FUP2545" s="47"/>
      <c r="FUQ2545" s="47"/>
      <c r="FUR2545" s="47"/>
      <c r="FUS2545" s="47"/>
      <c r="FUT2545" s="47"/>
      <c r="FUU2545" s="47"/>
      <c r="FUV2545" s="47"/>
      <c r="FUW2545" s="47"/>
      <c r="FUX2545" s="47"/>
      <c r="FUY2545" s="47"/>
      <c r="FUZ2545" s="47"/>
      <c r="FVA2545" s="47"/>
      <c r="FVB2545" s="47"/>
      <c r="FVC2545" s="47"/>
      <c r="FVD2545" s="47"/>
      <c r="FVE2545" s="47"/>
      <c r="FVF2545" s="47"/>
      <c r="FVG2545" s="47"/>
      <c r="FVH2545" s="47"/>
      <c r="FVI2545" s="47"/>
      <c r="FVJ2545" s="47"/>
      <c r="FVK2545" s="47"/>
      <c r="FVL2545" s="47"/>
      <c r="FVM2545" s="47"/>
      <c r="FVN2545" s="47"/>
      <c r="FVO2545" s="47"/>
      <c r="FVP2545" s="47"/>
      <c r="FVQ2545" s="47"/>
      <c r="FVR2545" s="47"/>
      <c r="FVS2545" s="47"/>
      <c r="FVT2545" s="47"/>
      <c r="FVU2545" s="47"/>
      <c r="FVV2545" s="47"/>
      <c r="FVW2545" s="47"/>
      <c r="FVX2545" s="47"/>
      <c r="FVY2545" s="47"/>
      <c r="FVZ2545" s="47"/>
      <c r="FWA2545" s="47"/>
      <c r="FWB2545" s="47"/>
      <c r="FWC2545" s="47"/>
      <c r="FWD2545" s="47"/>
      <c r="FWE2545" s="47"/>
      <c r="FWF2545" s="47"/>
      <c r="FWG2545" s="47"/>
      <c r="FWH2545" s="47"/>
      <c r="FWI2545" s="47"/>
      <c r="FWJ2545" s="47"/>
      <c r="FWK2545" s="47"/>
      <c r="FWL2545" s="47"/>
      <c r="FWM2545" s="47"/>
      <c r="FWN2545" s="47"/>
      <c r="FWO2545" s="47"/>
      <c r="FWP2545" s="47"/>
      <c r="FWQ2545" s="47"/>
      <c r="FWR2545" s="47"/>
      <c r="FWS2545" s="47"/>
      <c r="FWT2545" s="47"/>
      <c r="FWU2545" s="47"/>
      <c r="FWV2545" s="47"/>
      <c r="FWW2545" s="47"/>
      <c r="FWX2545" s="47"/>
      <c r="FWY2545" s="47"/>
      <c r="FWZ2545" s="47"/>
      <c r="FXA2545" s="47"/>
      <c r="FXB2545" s="47"/>
      <c r="FXC2545" s="47"/>
      <c r="FXD2545" s="47"/>
      <c r="FXE2545" s="47"/>
      <c r="FXF2545" s="47"/>
      <c r="FXG2545" s="47"/>
      <c r="FXH2545" s="47"/>
      <c r="FXI2545" s="47"/>
      <c r="FXJ2545" s="47"/>
      <c r="FXK2545" s="47"/>
      <c r="FXL2545" s="47"/>
      <c r="FXM2545" s="47"/>
      <c r="FXN2545" s="47"/>
      <c r="FXO2545" s="47"/>
      <c r="FXP2545" s="47"/>
      <c r="FXQ2545" s="47"/>
      <c r="FXR2545" s="47"/>
      <c r="FXS2545" s="47"/>
      <c r="FXT2545" s="47"/>
      <c r="FXU2545" s="47"/>
      <c r="FXV2545" s="47"/>
      <c r="FXW2545" s="47"/>
      <c r="FXX2545" s="47"/>
      <c r="FXY2545" s="47"/>
      <c r="FXZ2545" s="47"/>
      <c r="FYA2545" s="47"/>
      <c r="FYB2545" s="47"/>
      <c r="FYC2545" s="47"/>
      <c r="FYD2545" s="47"/>
      <c r="FYE2545" s="47"/>
      <c r="FYF2545" s="47"/>
      <c r="FYG2545" s="47"/>
      <c r="FYH2545" s="47"/>
      <c r="FYI2545" s="47"/>
      <c r="FYJ2545" s="47"/>
      <c r="FYK2545" s="47"/>
      <c r="FYL2545" s="47"/>
      <c r="FYM2545" s="47"/>
      <c r="FYN2545" s="47"/>
      <c r="FYO2545" s="47"/>
      <c r="FYP2545" s="47"/>
      <c r="FYQ2545" s="47"/>
      <c r="FYR2545" s="47"/>
      <c r="FYS2545" s="47"/>
      <c r="FYT2545" s="47"/>
      <c r="FYU2545" s="47"/>
      <c r="FYV2545" s="47"/>
      <c r="FYW2545" s="47"/>
      <c r="FYX2545" s="47"/>
      <c r="FYY2545" s="47"/>
      <c r="FYZ2545" s="47"/>
      <c r="FZA2545" s="47"/>
      <c r="FZB2545" s="47"/>
      <c r="FZC2545" s="47"/>
      <c r="FZD2545" s="47"/>
      <c r="FZE2545" s="47"/>
      <c r="FZF2545" s="47"/>
      <c r="FZG2545" s="47"/>
      <c r="FZH2545" s="47"/>
      <c r="FZI2545" s="47"/>
      <c r="FZJ2545" s="47"/>
      <c r="FZK2545" s="47"/>
      <c r="FZL2545" s="47"/>
      <c r="FZM2545" s="47"/>
      <c r="FZN2545" s="47"/>
      <c r="FZO2545" s="47"/>
      <c r="FZP2545" s="47"/>
      <c r="FZQ2545" s="47"/>
      <c r="FZR2545" s="47"/>
      <c r="FZS2545" s="47"/>
      <c r="FZT2545" s="47"/>
      <c r="FZU2545" s="47"/>
      <c r="FZV2545" s="47"/>
      <c r="FZW2545" s="47"/>
      <c r="FZX2545" s="47"/>
      <c r="FZY2545" s="47"/>
      <c r="FZZ2545" s="47"/>
      <c r="GAA2545" s="47"/>
      <c r="GAB2545" s="47"/>
      <c r="GAC2545" s="47"/>
      <c r="GAD2545" s="47"/>
      <c r="GAE2545" s="47"/>
      <c r="GAF2545" s="47"/>
      <c r="GAG2545" s="47"/>
      <c r="GAH2545" s="47"/>
      <c r="GAI2545" s="47"/>
      <c r="GAJ2545" s="47"/>
      <c r="GAK2545" s="47"/>
      <c r="GAL2545" s="47"/>
      <c r="GAM2545" s="47"/>
      <c r="GAN2545" s="47"/>
      <c r="GAO2545" s="47"/>
      <c r="GAP2545" s="47"/>
      <c r="GAQ2545" s="47"/>
      <c r="GAR2545" s="47"/>
      <c r="GAS2545" s="47"/>
      <c r="GAT2545" s="47"/>
      <c r="GAU2545" s="47"/>
      <c r="GAV2545" s="47"/>
      <c r="GAW2545" s="47"/>
      <c r="GAX2545" s="47"/>
      <c r="GAY2545" s="47"/>
      <c r="GAZ2545" s="47"/>
      <c r="GBA2545" s="47"/>
      <c r="GBB2545" s="47"/>
      <c r="GBC2545" s="47"/>
      <c r="GBD2545" s="47"/>
      <c r="GBE2545" s="47"/>
      <c r="GBF2545" s="47"/>
      <c r="GBG2545" s="47"/>
      <c r="GBH2545" s="47"/>
      <c r="GBI2545" s="47"/>
      <c r="GBJ2545" s="47"/>
      <c r="GBK2545" s="47"/>
      <c r="GBL2545" s="47"/>
      <c r="GBM2545" s="47"/>
      <c r="GBN2545" s="47"/>
      <c r="GBO2545" s="47"/>
      <c r="GBP2545" s="47"/>
      <c r="GBQ2545" s="47"/>
      <c r="GBR2545" s="47"/>
      <c r="GBS2545" s="47"/>
      <c r="GBT2545" s="47"/>
      <c r="GBU2545" s="47"/>
      <c r="GBV2545" s="47"/>
      <c r="GBW2545" s="47"/>
      <c r="GBX2545" s="47"/>
      <c r="GBY2545" s="47"/>
      <c r="GBZ2545" s="47"/>
      <c r="GCA2545" s="47"/>
      <c r="GCB2545" s="47"/>
      <c r="GCC2545" s="47"/>
      <c r="GCD2545" s="47"/>
      <c r="GCE2545" s="47"/>
      <c r="GCF2545" s="47"/>
      <c r="GCG2545" s="47"/>
      <c r="GCH2545" s="47"/>
      <c r="GCI2545" s="47"/>
      <c r="GCJ2545" s="47"/>
      <c r="GCK2545" s="47"/>
      <c r="GCL2545" s="47"/>
      <c r="GCM2545" s="47"/>
      <c r="GCN2545" s="47"/>
      <c r="GCO2545" s="47"/>
      <c r="GCP2545" s="47"/>
      <c r="GCQ2545" s="47"/>
      <c r="GCR2545" s="47"/>
      <c r="GCS2545" s="47"/>
      <c r="GCT2545" s="47"/>
      <c r="GCU2545" s="47"/>
      <c r="GCV2545" s="47"/>
      <c r="GCW2545" s="47"/>
      <c r="GCX2545" s="47"/>
      <c r="GCY2545" s="47"/>
      <c r="GCZ2545" s="47"/>
      <c r="GDA2545" s="47"/>
      <c r="GDB2545" s="47"/>
      <c r="GDC2545" s="47"/>
      <c r="GDD2545" s="47"/>
      <c r="GDE2545" s="47"/>
      <c r="GDF2545" s="47"/>
      <c r="GDG2545" s="47"/>
      <c r="GDH2545" s="47"/>
      <c r="GDI2545" s="47"/>
      <c r="GDJ2545" s="47"/>
      <c r="GDK2545" s="47"/>
      <c r="GDL2545" s="47"/>
      <c r="GDM2545" s="47"/>
      <c r="GDN2545" s="47"/>
      <c r="GDO2545" s="47"/>
      <c r="GDP2545" s="47"/>
      <c r="GDQ2545" s="47"/>
      <c r="GDR2545" s="47"/>
      <c r="GDS2545" s="47"/>
      <c r="GDT2545" s="47"/>
      <c r="GDU2545" s="47"/>
      <c r="GDV2545" s="47"/>
      <c r="GDW2545" s="47"/>
      <c r="GDX2545" s="47"/>
      <c r="GDY2545" s="47"/>
      <c r="GDZ2545" s="47"/>
      <c r="GEA2545" s="47"/>
      <c r="GEB2545" s="47"/>
      <c r="GEC2545" s="47"/>
      <c r="GED2545" s="47"/>
      <c r="GEE2545" s="47"/>
      <c r="GEF2545" s="47"/>
      <c r="GEG2545" s="47"/>
      <c r="GEH2545" s="47"/>
      <c r="GEI2545" s="47"/>
      <c r="GEJ2545" s="47"/>
      <c r="GEK2545" s="47"/>
      <c r="GEL2545" s="47"/>
      <c r="GEM2545" s="47"/>
      <c r="GEN2545" s="47"/>
      <c r="GEO2545" s="47"/>
      <c r="GEP2545" s="47"/>
      <c r="GEQ2545" s="47"/>
      <c r="GER2545" s="47"/>
      <c r="GES2545" s="47"/>
      <c r="GET2545" s="47"/>
      <c r="GEU2545" s="47"/>
      <c r="GEV2545" s="47"/>
      <c r="GEW2545" s="47"/>
      <c r="GEX2545" s="47"/>
      <c r="GEY2545" s="47"/>
      <c r="GEZ2545" s="47"/>
      <c r="GFA2545" s="47"/>
      <c r="GFB2545" s="47"/>
      <c r="GFC2545" s="47"/>
      <c r="GFD2545" s="47"/>
      <c r="GFE2545" s="47"/>
      <c r="GFF2545" s="47"/>
      <c r="GFG2545" s="47"/>
      <c r="GFH2545" s="47"/>
      <c r="GFI2545" s="47"/>
      <c r="GFJ2545" s="47"/>
      <c r="GFK2545" s="47"/>
      <c r="GFL2545" s="47"/>
      <c r="GFM2545" s="47"/>
      <c r="GFN2545" s="47"/>
      <c r="GFO2545" s="47"/>
      <c r="GFP2545" s="47"/>
      <c r="GFQ2545" s="47"/>
      <c r="GFR2545" s="47"/>
      <c r="GFS2545" s="47"/>
      <c r="GFT2545" s="47"/>
      <c r="GFU2545" s="47"/>
      <c r="GFV2545" s="47"/>
      <c r="GFW2545" s="47"/>
      <c r="GFX2545" s="47"/>
      <c r="GFY2545" s="47"/>
      <c r="GFZ2545" s="47"/>
      <c r="GGA2545" s="47"/>
      <c r="GGB2545" s="47"/>
      <c r="GGC2545" s="47"/>
      <c r="GGD2545" s="47"/>
      <c r="GGE2545" s="47"/>
      <c r="GGF2545" s="47"/>
      <c r="GGG2545" s="47"/>
      <c r="GGH2545" s="47"/>
      <c r="GGI2545" s="47"/>
      <c r="GGJ2545" s="47"/>
      <c r="GGK2545" s="47"/>
      <c r="GGL2545" s="47"/>
      <c r="GGM2545" s="47"/>
      <c r="GGN2545" s="47"/>
      <c r="GGO2545" s="47"/>
      <c r="GGP2545" s="47"/>
      <c r="GGQ2545" s="47"/>
      <c r="GGR2545" s="47"/>
      <c r="GGS2545" s="47"/>
      <c r="GGT2545" s="47"/>
      <c r="GGU2545" s="47"/>
      <c r="GGV2545" s="47"/>
      <c r="GGW2545" s="47"/>
      <c r="GGX2545" s="47"/>
      <c r="GGY2545" s="47"/>
      <c r="GGZ2545" s="47"/>
      <c r="GHA2545" s="47"/>
      <c r="GHB2545" s="47"/>
      <c r="GHC2545" s="47"/>
      <c r="GHD2545" s="47"/>
      <c r="GHE2545" s="47"/>
      <c r="GHF2545" s="47"/>
      <c r="GHG2545" s="47"/>
      <c r="GHH2545" s="47"/>
      <c r="GHI2545" s="47"/>
      <c r="GHJ2545" s="47"/>
      <c r="GHK2545" s="47"/>
      <c r="GHL2545" s="47"/>
      <c r="GHM2545" s="47"/>
      <c r="GHN2545" s="47"/>
      <c r="GHO2545" s="47"/>
      <c r="GHP2545" s="47"/>
      <c r="GHQ2545" s="47"/>
      <c r="GHR2545" s="47"/>
      <c r="GHS2545" s="47"/>
      <c r="GHT2545" s="47"/>
      <c r="GHU2545" s="47"/>
      <c r="GHV2545" s="47"/>
      <c r="GHW2545" s="47"/>
      <c r="GHX2545" s="47"/>
      <c r="GHY2545" s="47"/>
      <c r="GHZ2545" s="47"/>
      <c r="GIA2545" s="47"/>
      <c r="GIB2545" s="47"/>
      <c r="GIC2545" s="47"/>
      <c r="GID2545" s="47"/>
      <c r="GIE2545" s="47"/>
      <c r="GIF2545" s="47"/>
      <c r="GIG2545" s="47"/>
      <c r="GIH2545" s="47"/>
      <c r="GII2545" s="47"/>
      <c r="GIJ2545" s="47"/>
      <c r="GIK2545" s="47"/>
      <c r="GIL2545" s="47"/>
      <c r="GIM2545" s="47"/>
      <c r="GIN2545" s="47"/>
      <c r="GIO2545" s="47"/>
      <c r="GIP2545" s="47"/>
      <c r="GIQ2545" s="47"/>
      <c r="GIR2545" s="47"/>
      <c r="GIS2545" s="47"/>
      <c r="GIT2545" s="47"/>
      <c r="GIU2545" s="47"/>
      <c r="GIV2545" s="47"/>
      <c r="GIW2545" s="47"/>
      <c r="GIX2545" s="47"/>
      <c r="GIY2545" s="47"/>
      <c r="GIZ2545" s="47"/>
      <c r="GJA2545" s="47"/>
      <c r="GJB2545" s="47"/>
      <c r="GJC2545" s="47"/>
      <c r="GJD2545" s="47"/>
      <c r="GJE2545" s="47"/>
      <c r="GJF2545" s="47"/>
      <c r="GJG2545" s="47"/>
      <c r="GJH2545" s="47"/>
      <c r="GJI2545" s="47"/>
      <c r="GJJ2545" s="47"/>
      <c r="GJK2545" s="47"/>
      <c r="GJL2545" s="47"/>
      <c r="GJM2545" s="47"/>
      <c r="GJN2545" s="47"/>
      <c r="GJO2545" s="47"/>
      <c r="GJP2545" s="47"/>
      <c r="GJQ2545" s="47"/>
      <c r="GJR2545" s="47"/>
      <c r="GJS2545" s="47"/>
      <c r="GJT2545" s="47"/>
      <c r="GJU2545" s="47"/>
      <c r="GJV2545" s="47"/>
      <c r="GJW2545" s="47"/>
      <c r="GJX2545" s="47"/>
      <c r="GJY2545" s="47"/>
      <c r="GJZ2545" s="47"/>
      <c r="GKA2545" s="47"/>
      <c r="GKB2545" s="47"/>
      <c r="GKC2545" s="47"/>
      <c r="GKD2545" s="47"/>
      <c r="GKE2545" s="47"/>
      <c r="GKF2545" s="47"/>
      <c r="GKG2545" s="47"/>
      <c r="GKH2545" s="47"/>
      <c r="GKI2545" s="47"/>
      <c r="GKJ2545" s="47"/>
      <c r="GKK2545" s="47"/>
      <c r="GKL2545" s="47"/>
      <c r="GKM2545" s="47"/>
      <c r="GKN2545" s="47"/>
      <c r="GKO2545" s="47"/>
      <c r="GKP2545" s="47"/>
      <c r="GKQ2545" s="47"/>
      <c r="GKR2545" s="47"/>
      <c r="GKS2545" s="47"/>
      <c r="GKT2545" s="47"/>
      <c r="GKU2545" s="47"/>
      <c r="GKV2545" s="47"/>
      <c r="GKW2545" s="47"/>
      <c r="GKX2545" s="47"/>
      <c r="GKY2545" s="47"/>
      <c r="GKZ2545" s="47"/>
      <c r="GLA2545" s="47"/>
      <c r="GLB2545" s="47"/>
      <c r="GLC2545" s="47"/>
      <c r="GLD2545" s="47"/>
      <c r="GLE2545" s="47"/>
      <c r="GLF2545" s="47"/>
      <c r="GLG2545" s="47"/>
      <c r="GLH2545" s="47"/>
      <c r="GLI2545" s="47"/>
      <c r="GLJ2545" s="47"/>
      <c r="GLK2545" s="47"/>
      <c r="GLL2545" s="47"/>
      <c r="GLM2545" s="47"/>
      <c r="GLN2545" s="47"/>
      <c r="GLO2545" s="47"/>
      <c r="GLP2545" s="47"/>
      <c r="GLQ2545" s="47"/>
      <c r="GLR2545" s="47"/>
      <c r="GLS2545" s="47"/>
      <c r="GLT2545" s="47"/>
      <c r="GLU2545" s="47"/>
      <c r="GLV2545" s="47"/>
      <c r="GLW2545" s="47"/>
      <c r="GLX2545" s="47"/>
      <c r="GLY2545" s="47"/>
      <c r="GLZ2545" s="47"/>
      <c r="GMA2545" s="47"/>
      <c r="GMB2545" s="47"/>
      <c r="GMC2545" s="47"/>
      <c r="GMD2545" s="47"/>
      <c r="GME2545" s="47"/>
      <c r="GMF2545" s="47"/>
      <c r="GMG2545" s="47"/>
      <c r="GMH2545" s="47"/>
      <c r="GMI2545" s="47"/>
      <c r="GMJ2545" s="47"/>
      <c r="GMK2545" s="47"/>
      <c r="GML2545" s="47"/>
      <c r="GMM2545" s="47"/>
      <c r="GMN2545" s="47"/>
      <c r="GMO2545" s="47"/>
      <c r="GMP2545" s="47"/>
      <c r="GMQ2545" s="47"/>
      <c r="GMR2545" s="47"/>
      <c r="GMS2545" s="47"/>
      <c r="GMT2545" s="47"/>
      <c r="GMU2545" s="47"/>
      <c r="GMV2545" s="47"/>
      <c r="GMW2545" s="47"/>
      <c r="GMX2545" s="47"/>
      <c r="GMY2545" s="47"/>
      <c r="GMZ2545" s="47"/>
      <c r="GNA2545" s="47"/>
      <c r="GNB2545" s="47"/>
      <c r="GNC2545" s="47"/>
      <c r="GND2545" s="47"/>
      <c r="GNE2545" s="47"/>
      <c r="GNF2545" s="47"/>
      <c r="GNG2545" s="47"/>
      <c r="GNH2545" s="47"/>
      <c r="GNI2545" s="47"/>
      <c r="GNJ2545" s="47"/>
      <c r="GNK2545" s="47"/>
      <c r="GNL2545" s="47"/>
      <c r="GNM2545" s="47"/>
      <c r="GNN2545" s="47"/>
      <c r="GNO2545" s="47"/>
      <c r="GNP2545" s="47"/>
      <c r="GNQ2545" s="47"/>
      <c r="GNR2545" s="47"/>
      <c r="GNS2545" s="47"/>
      <c r="GNT2545" s="47"/>
      <c r="GNU2545" s="47"/>
      <c r="GNV2545" s="47"/>
      <c r="GNW2545" s="47"/>
      <c r="GNX2545" s="47"/>
      <c r="GNY2545" s="47"/>
      <c r="GNZ2545" s="47"/>
      <c r="GOA2545" s="47"/>
      <c r="GOB2545" s="47"/>
      <c r="GOC2545" s="47"/>
      <c r="GOD2545" s="47"/>
      <c r="GOE2545" s="47"/>
      <c r="GOF2545" s="47"/>
      <c r="GOG2545" s="47"/>
      <c r="GOH2545" s="47"/>
      <c r="GOI2545" s="47"/>
      <c r="GOJ2545" s="47"/>
      <c r="GOK2545" s="47"/>
      <c r="GOL2545" s="47"/>
      <c r="GOM2545" s="47"/>
      <c r="GON2545" s="47"/>
      <c r="GOO2545" s="47"/>
      <c r="GOP2545" s="47"/>
      <c r="GOQ2545" s="47"/>
      <c r="GOR2545" s="47"/>
      <c r="GOS2545" s="47"/>
      <c r="GOT2545" s="47"/>
      <c r="GOU2545" s="47"/>
      <c r="GOV2545" s="47"/>
      <c r="GOW2545" s="47"/>
      <c r="GOX2545" s="47"/>
      <c r="GOY2545" s="47"/>
      <c r="GOZ2545" s="47"/>
      <c r="GPA2545" s="47"/>
      <c r="GPB2545" s="47"/>
      <c r="GPC2545" s="47"/>
      <c r="GPD2545" s="47"/>
      <c r="GPE2545" s="47"/>
      <c r="GPF2545" s="47"/>
      <c r="GPG2545" s="47"/>
      <c r="GPH2545" s="47"/>
      <c r="GPI2545" s="47"/>
      <c r="GPJ2545" s="47"/>
      <c r="GPK2545" s="47"/>
      <c r="GPL2545" s="47"/>
      <c r="GPM2545" s="47"/>
      <c r="GPN2545" s="47"/>
      <c r="GPO2545" s="47"/>
      <c r="GPP2545" s="47"/>
      <c r="GPQ2545" s="47"/>
      <c r="GPR2545" s="47"/>
      <c r="GPS2545" s="47"/>
      <c r="GPT2545" s="47"/>
      <c r="GPU2545" s="47"/>
      <c r="GPV2545" s="47"/>
      <c r="GPW2545" s="47"/>
      <c r="GPX2545" s="47"/>
      <c r="GPY2545" s="47"/>
      <c r="GPZ2545" s="47"/>
      <c r="GQA2545" s="47"/>
      <c r="GQB2545" s="47"/>
      <c r="GQC2545" s="47"/>
      <c r="GQD2545" s="47"/>
      <c r="GQE2545" s="47"/>
      <c r="GQF2545" s="47"/>
      <c r="GQG2545" s="47"/>
      <c r="GQH2545" s="47"/>
      <c r="GQI2545" s="47"/>
      <c r="GQJ2545" s="47"/>
      <c r="GQK2545" s="47"/>
      <c r="GQL2545" s="47"/>
      <c r="GQM2545" s="47"/>
      <c r="GQN2545" s="47"/>
      <c r="GQO2545" s="47"/>
      <c r="GQP2545" s="47"/>
      <c r="GQQ2545" s="47"/>
      <c r="GQR2545" s="47"/>
      <c r="GQS2545" s="47"/>
      <c r="GQT2545" s="47"/>
      <c r="GQU2545" s="47"/>
      <c r="GQV2545" s="47"/>
      <c r="GQW2545" s="47"/>
      <c r="GQX2545" s="47"/>
      <c r="GQY2545" s="47"/>
      <c r="GQZ2545" s="47"/>
      <c r="GRA2545" s="47"/>
      <c r="GRB2545" s="47"/>
      <c r="GRC2545" s="47"/>
      <c r="GRD2545" s="47"/>
      <c r="GRE2545" s="47"/>
      <c r="GRF2545" s="47"/>
      <c r="GRG2545" s="47"/>
      <c r="GRH2545" s="47"/>
      <c r="GRI2545" s="47"/>
      <c r="GRJ2545" s="47"/>
      <c r="GRK2545" s="47"/>
      <c r="GRL2545" s="47"/>
      <c r="GRM2545" s="47"/>
      <c r="GRN2545" s="47"/>
      <c r="GRO2545" s="47"/>
      <c r="GRP2545" s="47"/>
      <c r="GRQ2545" s="47"/>
      <c r="GRR2545" s="47"/>
      <c r="GRS2545" s="47"/>
      <c r="GRT2545" s="47"/>
      <c r="GRU2545" s="47"/>
      <c r="GRV2545" s="47"/>
      <c r="GRW2545" s="47"/>
      <c r="GRX2545" s="47"/>
      <c r="GRY2545" s="47"/>
      <c r="GRZ2545" s="47"/>
      <c r="GSA2545" s="47"/>
      <c r="GSB2545" s="47"/>
      <c r="GSC2545" s="47"/>
      <c r="GSD2545" s="47"/>
      <c r="GSE2545" s="47"/>
      <c r="GSF2545" s="47"/>
      <c r="GSG2545" s="47"/>
      <c r="GSH2545" s="47"/>
      <c r="GSI2545" s="47"/>
      <c r="GSJ2545" s="47"/>
      <c r="GSK2545" s="47"/>
      <c r="GSL2545" s="47"/>
      <c r="GSM2545" s="47"/>
      <c r="GSN2545" s="47"/>
      <c r="GSO2545" s="47"/>
      <c r="GSP2545" s="47"/>
      <c r="GSQ2545" s="47"/>
      <c r="GSR2545" s="47"/>
      <c r="GSS2545" s="47"/>
      <c r="GST2545" s="47"/>
      <c r="GSU2545" s="47"/>
      <c r="GSV2545" s="47"/>
      <c r="GSW2545" s="47"/>
      <c r="GSX2545" s="47"/>
      <c r="GSY2545" s="47"/>
      <c r="GSZ2545" s="47"/>
      <c r="GTA2545" s="47"/>
      <c r="GTB2545" s="47"/>
      <c r="GTC2545" s="47"/>
      <c r="GTD2545" s="47"/>
      <c r="GTE2545" s="47"/>
      <c r="GTF2545" s="47"/>
      <c r="GTG2545" s="47"/>
      <c r="GTH2545" s="47"/>
      <c r="GTI2545" s="47"/>
      <c r="GTJ2545" s="47"/>
      <c r="GTK2545" s="47"/>
      <c r="GTL2545" s="47"/>
      <c r="GTM2545" s="47"/>
      <c r="GTN2545" s="47"/>
      <c r="GTO2545" s="47"/>
      <c r="GTP2545" s="47"/>
      <c r="GTQ2545" s="47"/>
      <c r="GTR2545" s="47"/>
      <c r="GTS2545" s="47"/>
      <c r="GTT2545" s="47"/>
      <c r="GTU2545" s="47"/>
      <c r="GTV2545" s="47"/>
      <c r="GTW2545" s="47"/>
      <c r="GTX2545" s="47"/>
      <c r="GTY2545" s="47"/>
      <c r="GTZ2545" s="47"/>
      <c r="GUA2545" s="47"/>
      <c r="GUB2545" s="47"/>
      <c r="GUC2545" s="47"/>
      <c r="GUD2545" s="47"/>
      <c r="GUE2545" s="47"/>
      <c r="GUF2545" s="47"/>
      <c r="GUG2545" s="47"/>
      <c r="GUH2545" s="47"/>
      <c r="GUI2545" s="47"/>
      <c r="GUJ2545" s="47"/>
      <c r="GUK2545" s="47"/>
      <c r="GUL2545" s="47"/>
      <c r="GUM2545" s="47"/>
      <c r="GUN2545" s="47"/>
      <c r="GUO2545" s="47"/>
      <c r="GUP2545" s="47"/>
      <c r="GUQ2545" s="47"/>
      <c r="GUR2545" s="47"/>
      <c r="GUS2545" s="47"/>
      <c r="GUT2545" s="47"/>
      <c r="GUU2545" s="47"/>
      <c r="GUV2545" s="47"/>
      <c r="GUW2545" s="47"/>
      <c r="GUX2545" s="47"/>
      <c r="GUY2545" s="47"/>
      <c r="GUZ2545" s="47"/>
      <c r="GVA2545" s="47"/>
      <c r="GVB2545" s="47"/>
      <c r="GVC2545" s="47"/>
      <c r="GVD2545" s="47"/>
      <c r="GVE2545" s="47"/>
      <c r="GVF2545" s="47"/>
      <c r="GVG2545" s="47"/>
      <c r="GVH2545" s="47"/>
      <c r="GVI2545" s="47"/>
      <c r="GVJ2545" s="47"/>
      <c r="GVK2545" s="47"/>
      <c r="GVL2545" s="47"/>
      <c r="GVM2545" s="47"/>
      <c r="GVN2545" s="47"/>
      <c r="GVO2545" s="47"/>
      <c r="GVP2545" s="47"/>
      <c r="GVQ2545" s="47"/>
      <c r="GVR2545" s="47"/>
      <c r="GVS2545" s="47"/>
      <c r="GVT2545" s="47"/>
      <c r="GVU2545" s="47"/>
      <c r="GVV2545" s="47"/>
      <c r="GVW2545" s="47"/>
      <c r="GVX2545" s="47"/>
      <c r="GVY2545" s="47"/>
      <c r="GVZ2545" s="47"/>
      <c r="GWA2545" s="47"/>
      <c r="GWB2545" s="47"/>
      <c r="GWC2545" s="47"/>
      <c r="GWD2545" s="47"/>
      <c r="GWE2545" s="47"/>
      <c r="GWF2545" s="47"/>
      <c r="GWG2545" s="47"/>
      <c r="GWH2545" s="47"/>
      <c r="GWI2545" s="47"/>
      <c r="GWJ2545" s="47"/>
      <c r="GWK2545" s="47"/>
      <c r="GWL2545" s="47"/>
      <c r="GWM2545" s="47"/>
      <c r="GWN2545" s="47"/>
      <c r="GWO2545" s="47"/>
      <c r="GWP2545" s="47"/>
      <c r="GWQ2545" s="47"/>
      <c r="GWR2545" s="47"/>
      <c r="GWS2545" s="47"/>
      <c r="GWT2545" s="47"/>
      <c r="GWU2545" s="47"/>
      <c r="GWV2545" s="47"/>
      <c r="GWW2545" s="47"/>
      <c r="GWX2545" s="47"/>
      <c r="GWY2545" s="47"/>
      <c r="GWZ2545" s="47"/>
      <c r="GXA2545" s="47"/>
      <c r="GXB2545" s="47"/>
      <c r="GXC2545" s="47"/>
      <c r="GXD2545" s="47"/>
      <c r="GXE2545" s="47"/>
      <c r="GXF2545" s="47"/>
      <c r="GXG2545" s="47"/>
      <c r="GXH2545" s="47"/>
      <c r="GXI2545" s="47"/>
      <c r="GXJ2545" s="47"/>
      <c r="GXK2545" s="47"/>
      <c r="GXL2545" s="47"/>
      <c r="GXM2545" s="47"/>
      <c r="GXN2545" s="47"/>
      <c r="GXO2545" s="47"/>
      <c r="GXP2545" s="47"/>
      <c r="GXQ2545" s="47"/>
      <c r="GXR2545" s="47"/>
      <c r="GXS2545" s="47"/>
      <c r="GXT2545" s="47"/>
      <c r="GXU2545" s="47"/>
      <c r="GXV2545" s="47"/>
      <c r="GXW2545" s="47"/>
      <c r="GXX2545" s="47"/>
      <c r="GXY2545" s="47"/>
      <c r="GXZ2545" s="47"/>
      <c r="GYA2545" s="47"/>
      <c r="GYB2545" s="47"/>
      <c r="GYC2545" s="47"/>
      <c r="GYD2545" s="47"/>
      <c r="GYE2545" s="47"/>
      <c r="GYF2545" s="47"/>
      <c r="GYG2545" s="47"/>
      <c r="GYH2545" s="47"/>
      <c r="GYI2545" s="47"/>
      <c r="GYJ2545" s="47"/>
      <c r="GYK2545" s="47"/>
      <c r="GYL2545" s="47"/>
      <c r="GYM2545" s="47"/>
      <c r="GYN2545" s="47"/>
      <c r="GYO2545" s="47"/>
      <c r="GYP2545" s="47"/>
      <c r="GYQ2545" s="47"/>
      <c r="GYR2545" s="47"/>
      <c r="GYS2545" s="47"/>
      <c r="GYT2545" s="47"/>
      <c r="GYU2545" s="47"/>
      <c r="GYV2545" s="47"/>
      <c r="GYW2545" s="47"/>
      <c r="GYX2545" s="47"/>
      <c r="GYY2545" s="47"/>
      <c r="GYZ2545" s="47"/>
      <c r="GZA2545" s="47"/>
      <c r="GZB2545" s="47"/>
      <c r="GZC2545" s="47"/>
      <c r="GZD2545" s="47"/>
      <c r="GZE2545" s="47"/>
      <c r="GZF2545" s="47"/>
      <c r="GZG2545" s="47"/>
      <c r="GZH2545" s="47"/>
      <c r="GZI2545" s="47"/>
      <c r="GZJ2545" s="47"/>
      <c r="GZK2545" s="47"/>
      <c r="GZL2545" s="47"/>
      <c r="GZM2545" s="47"/>
      <c r="GZN2545" s="47"/>
      <c r="GZO2545" s="47"/>
      <c r="GZP2545" s="47"/>
      <c r="GZQ2545" s="47"/>
      <c r="GZR2545" s="47"/>
      <c r="GZS2545" s="47"/>
      <c r="GZT2545" s="47"/>
      <c r="GZU2545" s="47"/>
      <c r="GZV2545" s="47"/>
      <c r="GZW2545" s="47"/>
      <c r="GZX2545" s="47"/>
      <c r="GZY2545" s="47"/>
      <c r="GZZ2545" s="47"/>
      <c r="HAA2545" s="47"/>
      <c r="HAB2545" s="47"/>
      <c r="HAC2545" s="47"/>
      <c r="HAD2545" s="47"/>
      <c r="HAE2545" s="47"/>
      <c r="HAF2545" s="47"/>
      <c r="HAG2545" s="47"/>
      <c r="HAH2545" s="47"/>
      <c r="HAI2545" s="47"/>
      <c r="HAJ2545" s="47"/>
      <c r="HAK2545" s="47"/>
      <c r="HAL2545" s="47"/>
      <c r="HAM2545" s="47"/>
      <c r="HAN2545" s="47"/>
      <c r="HAO2545" s="47"/>
      <c r="HAP2545" s="47"/>
      <c r="HAQ2545" s="47"/>
      <c r="HAR2545" s="47"/>
      <c r="HAS2545" s="47"/>
      <c r="HAT2545" s="47"/>
      <c r="HAU2545" s="47"/>
      <c r="HAV2545" s="47"/>
      <c r="HAW2545" s="47"/>
      <c r="HAX2545" s="47"/>
      <c r="HAY2545" s="47"/>
      <c r="HAZ2545" s="47"/>
      <c r="HBA2545" s="47"/>
      <c r="HBB2545" s="47"/>
      <c r="HBC2545" s="47"/>
      <c r="HBD2545" s="47"/>
      <c r="HBE2545" s="47"/>
      <c r="HBF2545" s="47"/>
      <c r="HBG2545" s="47"/>
      <c r="HBH2545" s="47"/>
      <c r="HBI2545" s="47"/>
      <c r="HBJ2545" s="47"/>
      <c r="HBK2545" s="47"/>
      <c r="HBL2545" s="47"/>
      <c r="HBM2545" s="47"/>
      <c r="HBN2545" s="47"/>
      <c r="HBO2545" s="47"/>
      <c r="HBP2545" s="47"/>
      <c r="HBQ2545" s="47"/>
      <c r="HBR2545" s="47"/>
      <c r="HBS2545" s="47"/>
      <c r="HBT2545" s="47"/>
      <c r="HBU2545" s="47"/>
      <c r="HBV2545" s="47"/>
      <c r="HBW2545" s="47"/>
      <c r="HBX2545" s="47"/>
      <c r="HBY2545" s="47"/>
      <c r="HBZ2545" s="47"/>
      <c r="HCA2545" s="47"/>
      <c r="HCB2545" s="47"/>
      <c r="HCC2545" s="47"/>
      <c r="HCD2545" s="47"/>
      <c r="HCE2545" s="47"/>
      <c r="HCF2545" s="47"/>
      <c r="HCG2545" s="47"/>
      <c r="HCH2545" s="47"/>
      <c r="HCI2545" s="47"/>
      <c r="HCJ2545" s="47"/>
      <c r="HCK2545" s="47"/>
      <c r="HCL2545" s="47"/>
      <c r="HCM2545" s="47"/>
      <c r="HCN2545" s="47"/>
      <c r="HCO2545" s="47"/>
      <c r="HCP2545" s="47"/>
      <c r="HCQ2545" s="47"/>
      <c r="HCR2545" s="47"/>
      <c r="HCS2545" s="47"/>
      <c r="HCT2545" s="47"/>
      <c r="HCU2545" s="47"/>
      <c r="HCV2545" s="47"/>
      <c r="HCW2545" s="47"/>
      <c r="HCX2545" s="47"/>
      <c r="HCY2545" s="47"/>
      <c r="HCZ2545" s="47"/>
      <c r="HDA2545" s="47"/>
      <c r="HDB2545" s="47"/>
      <c r="HDC2545" s="47"/>
      <c r="HDD2545" s="47"/>
      <c r="HDE2545" s="47"/>
      <c r="HDF2545" s="47"/>
      <c r="HDG2545" s="47"/>
      <c r="HDH2545" s="47"/>
      <c r="HDI2545" s="47"/>
      <c r="HDJ2545" s="47"/>
      <c r="HDK2545" s="47"/>
      <c r="HDL2545" s="47"/>
      <c r="HDM2545" s="47"/>
      <c r="HDN2545" s="47"/>
      <c r="HDO2545" s="47"/>
      <c r="HDP2545" s="47"/>
      <c r="HDQ2545" s="47"/>
      <c r="HDR2545" s="47"/>
      <c r="HDS2545" s="47"/>
      <c r="HDT2545" s="47"/>
      <c r="HDU2545" s="47"/>
      <c r="HDV2545" s="47"/>
      <c r="HDW2545" s="47"/>
      <c r="HDX2545" s="47"/>
      <c r="HDY2545" s="47"/>
      <c r="HDZ2545" s="47"/>
      <c r="HEA2545" s="47"/>
      <c r="HEB2545" s="47"/>
      <c r="HEC2545" s="47"/>
      <c r="HED2545" s="47"/>
      <c r="HEE2545" s="47"/>
      <c r="HEF2545" s="47"/>
      <c r="HEG2545" s="47"/>
      <c r="HEH2545" s="47"/>
      <c r="HEI2545" s="47"/>
      <c r="HEJ2545" s="47"/>
      <c r="HEK2545" s="47"/>
      <c r="HEL2545" s="47"/>
      <c r="HEM2545" s="47"/>
      <c r="HEN2545" s="47"/>
      <c r="HEO2545" s="47"/>
      <c r="HEP2545" s="47"/>
      <c r="HEQ2545" s="47"/>
      <c r="HER2545" s="47"/>
      <c r="HES2545" s="47"/>
      <c r="HET2545" s="47"/>
      <c r="HEU2545" s="47"/>
      <c r="HEV2545" s="47"/>
      <c r="HEW2545" s="47"/>
      <c r="HEX2545" s="47"/>
      <c r="HEY2545" s="47"/>
      <c r="HEZ2545" s="47"/>
      <c r="HFA2545" s="47"/>
      <c r="HFB2545" s="47"/>
      <c r="HFC2545" s="47"/>
      <c r="HFD2545" s="47"/>
      <c r="HFE2545" s="47"/>
      <c r="HFF2545" s="47"/>
      <c r="HFG2545" s="47"/>
      <c r="HFH2545" s="47"/>
      <c r="HFI2545" s="47"/>
      <c r="HFJ2545" s="47"/>
      <c r="HFK2545" s="47"/>
      <c r="HFL2545" s="47"/>
      <c r="HFM2545" s="47"/>
      <c r="HFN2545" s="47"/>
      <c r="HFO2545" s="47"/>
      <c r="HFP2545" s="47"/>
      <c r="HFQ2545" s="47"/>
      <c r="HFR2545" s="47"/>
      <c r="HFS2545" s="47"/>
      <c r="HFT2545" s="47"/>
      <c r="HFU2545" s="47"/>
      <c r="HFV2545" s="47"/>
      <c r="HFW2545" s="47"/>
      <c r="HFX2545" s="47"/>
      <c r="HFY2545" s="47"/>
      <c r="HFZ2545" s="47"/>
      <c r="HGA2545" s="47"/>
      <c r="HGB2545" s="47"/>
      <c r="HGC2545" s="47"/>
      <c r="HGD2545" s="47"/>
      <c r="HGE2545" s="47"/>
      <c r="HGF2545" s="47"/>
      <c r="HGG2545" s="47"/>
      <c r="HGH2545" s="47"/>
      <c r="HGI2545" s="47"/>
      <c r="HGJ2545" s="47"/>
      <c r="HGK2545" s="47"/>
      <c r="HGL2545" s="47"/>
      <c r="HGM2545" s="47"/>
      <c r="HGN2545" s="47"/>
      <c r="HGO2545" s="47"/>
      <c r="HGP2545" s="47"/>
      <c r="HGQ2545" s="47"/>
      <c r="HGR2545" s="47"/>
      <c r="HGS2545" s="47"/>
      <c r="HGT2545" s="47"/>
      <c r="HGU2545" s="47"/>
      <c r="HGV2545" s="47"/>
      <c r="HGW2545" s="47"/>
      <c r="HGX2545" s="47"/>
      <c r="HGY2545" s="47"/>
      <c r="HGZ2545" s="47"/>
      <c r="HHA2545" s="47"/>
      <c r="HHB2545" s="47"/>
      <c r="HHC2545" s="47"/>
      <c r="HHD2545" s="47"/>
      <c r="HHE2545" s="47"/>
      <c r="HHF2545" s="47"/>
      <c r="HHG2545" s="47"/>
      <c r="HHH2545" s="47"/>
      <c r="HHI2545" s="47"/>
      <c r="HHJ2545" s="47"/>
      <c r="HHK2545" s="47"/>
      <c r="HHL2545" s="47"/>
      <c r="HHM2545" s="47"/>
      <c r="HHN2545" s="47"/>
      <c r="HHO2545" s="47"/>
      <c r="HHP2545" s="47"/>
      <c r="HHQ2545" s="47"/>
      <c r="HHR2545" s="47"/>
      <c r="HHS2545" s="47"/>
      <c r="HHT2545" s="47"/>
      <c r="HHU2545" s="47"/>
      <c r="HHV2545" s="47"/>
      <c r="HHW2545" s="47"/>
      <c r="HHX2545" s="47"/>
      <c r="HHY2545" s="47"/>
      <c r="HHZ2545" s="47"/>
      <c r="HIA2545" s="47"/>
      <c r="HIB2545" s="47"/>
      <c r="HIC2545" s="47"/>
      <c r="HID2545" s="47"/>
      <c r="HIE2545" s="47"/>
      <c r="HIF2545" s="47"/>
      <c r="HIG2545" s="47"/>
      <c r="HIH2545" s="47"/>
      <c r="HII2545" s="47"/>
      <c r="HIJ2545" s="47"/>
      <c r="HIK2545" s="47"/>
      <c r="HIL2545" s="47"/>
      <c r="HIM2545" s="47"/>
      <c r="HIN2545" s="47"/>
      <c r="HIO2545" s="47"/>
      <c r="HIP2545" s="47"/>
      <c r="HIQ2545" s="47"/>
      <c r="HIR2545" s="47"/>
      <c r="HIS2545" s="47"/>
      <c r="HIT2545" s="47"/>
      <c r="HIU2545" s="47"/>
      <c r="HIV2545" s="47"/>
      <c r="HIW2545" s="47"/>
      <c r="HIX2545" s="47"/>
      <c r="HIY2545" s="47"/>
      <c r="HIZ2545" s="47"/>
      <c r="HJA2545" s="47"/>
      <c r="HJB2545" s="47"/>
      <c r="HJC2545" s="47"/>
      <c r="HJD2545" s="47"/>
      <c r="HJE2545" s="47"/>
      <c r="HJF2545" s="47"/>
      <c r="HJG2545" s="47"/>
      <c r="HJH2545" s="47"/>
      <c r="HJI2545" s="47"/>
      <c r="HJJ2545" s="47"/>
      <c r="HJK2545" s="47"/>
      <c r="HJL2545" s="47"/>
      <c r="HJM2545" s="47"/>
      <c r="HJN2545" s="47"/>
      <c r="HJO2545" s="47"/>
      <c r="HJP2545" s="47"/>
      <c r="HJQ2545" s="47"/>
      <c r="HJR2545" s="47"/>
      <c r="HJS2545" s="47"/>
      <c r="HJT2545" s="47"/>
      <c r="HJU2545" s="47"/>
      <c r="HJV2545" s="47"/>
      <c r="HJW2545" s="47"/>
      <c r="HJX2545" s="47"/>
      <c r="HJY2545" s="47"/>
      <c r="HJZ2545" s="47"/>
      <c r="HKA2545" s="47"/>
      <c r="HKB2545" s="47"/>
      <c r="HKC2545" s="47"/>
      <c r="HKD2545" s="47"/>
      <c r="HKE2545" s="47"/>
      <c r="HKF2545" s="47"/>
      <c r="HKG2545" s="47"/>
      <c r="HKH2545" s="47"/>
      <c r="HKI2545" s="47"/>
      <c r="HKJ2545" s="47"/>
      <c r="HKK2545" s="47"/>
      <c r="HKL2545" s="47"/>
      <c r="HKM2545" s="47"/>
      <c r="HKN2545" s="47"/>
      <c r="HKO2545" s="47"/>
      <c r="HKP2545" s="47"/>
      <c r="HKQ2545" s="47"/>
      <c r="HKR2545" s="47"/>
      <c r="HKS2545" s="47"/>
      <c r="HKT2545" s="47"/>
      <c r="HKU2545" s="47"/>
      <c r="HKV2545" s="47"/>
      <c r="HKW2545" s="47"/>
      <c r="HKX2545" s="47"/>
      <c r="HKY2545" s="47"/>
      <c r="HKZ2545" s="47"/>
      <c r="HLA2545" s="47"/>
      <c r="HLB2545" s="47"/>
      <c r="HLC2545" s="47"/>
      <c r="HLD2545" s="47"/>
      <c r="HLE2545" s="47"/>
      <c r="HLF2545" s="47"/>
      <c r="HLG2545" s="47"/>
      <c r="HLH2545" s="47"/>
      <c r="HLI2545" s="47"/>
      <c r="HLJ2545" s="47"/>
      <c r="HLK2545" s="47"/>
      <c r="HLL2545" s="47"/>
      <c r="HLM2545" s="47"/>
      <c r="HLN2545" s="47"/>
      <c r="HLO2545" s="47"/>
      <c r="HLP2545" s="47"/>
      <c r="HLQ2545" s="47"/>
      <c r="HLR2545" s="47"/>
      <c r="HLS2545" s="47"/>
      <c r="HLT2545" s="47"/>
      <c r="HLU2545" s="47"/>
      <c r="HLV2545" s="47"/>
      <c r="HLW2545" s="47"/>
      <c r="HLX2545" s="47"/>
      <c r="HLY2545" s="47"/>
      <c r="HLZ2545" s="47"/>
      <c r="HMA2545" s="47"/>
      <c r="HMB2545" s="47"/>
      <c r="HMC2545" s="47"/>
      <c r="HMD2545" s="47"/>
      <c r="HME2545" s="47"/>
      <c r="HMF2545" s="47"/>
      <c r="HMG2545" s="47"/>
      <c r="HMH2545" s="47"/>
      <c r="HMI2545" s="47"/>
      <c r="HMJ2545" s="47"/>
      <c r="HMK2545" s="47"/>
      <c r="HML2545" s="47"/>
      <c r="HMM2545" s="47"/>
      <c r="HMN2545" s="47"/>
      <c r="HMO2545" s="47"/>
      <c r="HMP2545" s="47"/>
      <c r="HMQ2545" s="47"/>
      <c r="HMR2545" s="47"/>
      <c r="HMS2545" s="47"/>
      <c r="HMT2545" s="47"/>
      <c r="HMU2545" s="47"/>
      <c r="HMV2545" s="47"/>
      <c r="HMW2545" s="47"/>
      <c r="HMX2545" s="47"/>
      <c r="HMY2545" s="47"/>
      <c r="HMZ2545" s="47"/>
      <c r="HNA2545" s="47"/>
      <c r="HNB2545" s="47"/>
      <c r="HNC2545" s="47"/>
      <c r="HND2545" s="47"/>
      <c r="HNE2545" s="47"/>
      <c r="HNF2545" s="47"/>
      <c r="HNG2545" s="47"/>
      <c r="HNH2545" s="47"/>
      <c r="HNI2545" s="47"/>
      <c r="HNJ2545" s="47"/>
      <c r="HNK2545" s="47"/>
      <c r="HNL2545" s="47"/>
      <c r="HNM2545" s="47"/>
      <c r="HNN2545" s="47"/>
      <c r="HNO2545" s="47"/>
      <c r="HNP2545" s="47"/>
      <c r="HNQ2545" s="47"/>
      <c r="HNR2545" s="47"/>
      <c r="HNS2545" s="47"/>
      <c r="HNT2545" s="47"/>
      <c r="HNU2545" s="47"/>
      <c r="HNV2545" s="47"/>
      <c r="HNW2545" s="47"/>
      <c r="HNX2545" s="47"/>
      <c r="HNY2545" s="47"/>
      <c r="HNZ2545" s="47"/>
      <c r="HOA2545" s="47"/>
      <c r="HOB2545" s="47"/>
      <c r="HOC2545" s="47"/>
      <c r="HOD2545" s="47"/>
      <c r="HOE2545" s="47"/>
      <c r="HOF2545" s="47"/>
      <c r="HOG2545" s="47"/>
      <c r="HOH2545" s="47"/>
      <c r="HOI2545" s="47"/>
      <c r="HOJ2545" s="47"/>
      <c r="HOK2545" s="47"/>
      <c r="HOL2545" s="47"/>
      <c r="HOM2545" s="47"/>
      <c r="HON2545" s="47"/>
      <c r="HOO2545" s="47"/>
      <c r="HOP2545" s="47"/>
      <c r="HOQ2545" s="47"/>
      <c r="HOR2545" s="47"/>
      <c r="HOS2545" s="47"/>
      <c r="HOT2545" s="47"/>
      <c r="HOU2545" s="47"/>
      <c r="HOV2545" s="47"/>
      <c r="HOW2545" s="47"/>
      <c r="HOX2545" s="47"/>
      <c r="HOY2545" s="47"/>
      <c r="HOZ2545" s="47"/>
      <c r="HPA2545" s="47"/>
      <c r="HPB2545" s="47"/>
      <c r="HPC2545" s="47"/>
      <c r="HPD2545" s="47"/>
      <c r="HPE2545" s="47"/>
      <c r="HPF2545" s="47"/>
      <c r="HPG2545" s="47"/>
      <c r="HPH2545" s="47"/>
      <c r="HPI2545" s="47"/>
      <c r="HPJ2545" s="47"/>
      <c r="HPK2545" s="47"/>
      <c r="HPL2545" s="47"/>
      <c r="HPM2545" s="47"/>
      <c r="HPN2545" s="47"/>
      <c r="HPO2545" s="47"/>
      <c r="HPP2545" s="47"/>
      <c r="HPQ2545" s="47"/>
      <c r="HPR2545" s="47"/>
      <c r="HPS2545" s="47"/>
      <c r="HPT2545" s="47"/>
      <c r="HPU2545" s="47"/>
      <c r="HPV2545" s="47"/>
      <c r="HPW2545" s="47"/>
      <c r="HPX2545" s="47"/>
      <c r="HPY2545" s="47"/>
      <c r="HPZ2545" s="47"/>
      <c r="HQA2545" s="47"/>
      <c r="HQB2545" s="47"/>
      <c r="HQC2545" s="47"/>
      <c r="HQD2545" s="47"/>
      <c r="HQE2545" s="47"/>
      <c r="HQF2545" s="47"/>
      <c r="HQG2545" s="47"/>
      <c r="HQH2545" s="47"/>
      <c r="HQI2545" s="47"/>
      <c r="HQJ2545" s="47"/>
      <c r="HQK2545" s="47"/>
      <c r="HQL2545" s="47"/>
      <c r="HQM2545" s="47"/>
      <c r="HQN2545" s="47"/>
      <c r="HQO2545" s="47"/>
      <c r="HQP2545" s="47"/>
      <c r="HQQ2545" s="47"/>
      <c r="HQR2545" s="47"/>
      <c r="HQS2545" s="47"/>
      <c r="HQT2545" s="47"/>
      <c r="HQU2545" s="47"/>
      <c r="HQV2545" s="47"/>
      <c r="HQW2545" s="47"/>
      <c r="HQX2545" s="47"/>
      <c r="HQY2545" s="47"/>
      <c r="HQZ2545" s="47"/>
      <c r="HRA2545" s="47"/>
      <c r="HRB2545" s="47"/>
      <c r="HRC2545" s="47"/>
      <c r="HRD2545" s="47"/>
      <c r="HRE2545" s="47"/>
      <c r="HRF2545" s="47"/>
      <c r="HRG2545" s="47"/>
      <c r="HRH2545" s="47"/>
      <c r="HRI2545" s="47"/>
      <c r="HRJ2545" s="47"/>
      <c r="HRK2545" s="47"/>
      <c r="HRL2545" s="47"/>
      <c r="HRM2545" s="47"/>
      <c r="HRN2545" s="47"/>
      <c r="HRO2545" s="47"/>
      <c r="HRP2545" s="47"/>
      <c r="HRQ2545" s="47"/>
      <c r="HRR2545" s="47"/>
      <c r="HRS2545" s="47"/>
      <c r="HRT2545" s="47"/>
      <c r="HRU2545" s="47"/>
      <c r="HRV2545" s="47"/>
      <c r="HRW2545" s="47"/>
      <c r="HRX2545" s="47"/>
      <c r="HRY2545" s="47"/>
      <c r="HRZ2545" s="47"/>
      <c r="HSA2545" s="47"/>
      <c r="HSB2545" s="47"/>
      <c r="HSC2545" s="47"/>
      <c r="HSD2545" s="47"/>
      <c r="HSE2545" s="47"/>
      <c r="HSF2545" s="47"/>
      <c r="HSG2545" s="47"/>
      <c r="HSH2545" s="47"/>
      <c r="HSI2545" s="47"/>
      <c r="HSJ2545" s="47"/>
      <c r="HSK2545" s="47"/>
      <c r="HSL2545" s="47"/>
      <c r="HSM2545" s="47"/>
      <c r="HSN2545" s="47"/>
      <c r="HSO2545" s="47"/>
      <c r="HSP2545" s="47"/>
      <c r="HSQ2545" s="47"/>
      <c r="HSR2545" s="47"/>
      <c r="HSS2545" s="47"/>
      <c r="HST2545" s="47"/>
      <c r="HSU2545" s="47"/>
      <c r="HSV2545" s="47"/>
      <c r="HSW2545" s="47"/>
      <c r="HSX2545" s="47"/>
      <c r="HSY2545" s="47"/>
      <c r="HSZ2545" s="47"/>
      <c r="HTA2545" s="47"/>
      <c r="HTB2545" s="47"/>
      <c r="HTC2545" s="47"/>
      <c r="HTD2545" s="47"/>
      <c r="HTE2545" s="47"/>
      <c r="HTF2545" s="47"/>
      <c r="HTG2545" s="47"/>
      <c r="HTH2545" s="47"/>
      <c r="HTI2545" s="47"/>
      <c r="HTJ2545" s="47"/>
      <c r="HTK2545" s="47"/>
      <c r="HTL2545" s="47"/>
      <c r="HTM2545" s="47"/>
      <c r="HTN2545" s="47"/>
      <c r="HTO2545" s="47"/>
      <c r="HTP2545" s="47"/>
      <c r="HTQ2545" s="47"/>
      <c r="HTR2545" s="47"/>
      <c r="HTS2545" s="47"/>
      <c r="HTT2545" s="47"/>
      <c r="HTU2545" s="47"/>
      <c r="HTV2545" s="47"/>
      <c r="HTW2545" s="47"/>
      <c r="HTX2545" s="47"/>
      <c r="HTY2545" s="47"/>
      <c r="HTZ2545" s="47"/>
      <c r="HUA2545" s="47"/>
      <c r="HUB2545" s="47"/>
      <c r="HUC2545" s="47"/>
      <c r="HUD2545" s="47"/>
      <c r="HUE2545" s="47"/>
      <c r="HUF2545" s="47"/>
      <c r="HUG2545" s="47"/>
      <c r="HUH2545" s="47"/>
      <c r="HUI2545" s="47"/>
      <c r="HUJ2545" s="47"/>
      <c r="HUK2545" s="47"/>
      <c r="HUL2545" s="47"/>
      <c r="HUM2545" s="47"/>
      <c r="HUN2545" s="47"/>
      <c r="HUO2545" s="47"/>
      <c r="HUP2545" s="47"/>
      <c r="HUQ2545" s="47"/>
      <c r="HUR2545" s="47"/>
      <c r="HUS2545" s="47"/>
      <c r="HUT2545" s="47"/>
      <c r="HUU2545" s="47"/>
      <c r="HUV2545" s="47"/>
      <c r="HUW2545" s="47"/>
      <c r="HUX2545" s="47"/>
      <c r="HUY2545" s="47"/>
      <c r="HUZ2545" s="47"/>
      <c r="HVA2545" s="47"/>
      <c r="HVB2545" s="47"/>
      <c r="HVC2545" s="47"/>
      <c r="HVD2545" s="47"/>
      <c r="HVE2545" s="47"/>
      <c r="HVF2545" s="47"/>
      <c r="HVG2545" s="47"/>
      <c r="HVH2545" s="47"/>
      <c r="HVI2545" s="47"/>
      <c r="HVJ2545" s="47"/>
      <c r="HVK2545" s="47"/>
      <c r="HVL2545" s="47"/>
      <c r="HVM2545" s="47"/>
      <c r="HVN2545" s="47"/>
      <c r="HVO2545" s="47"/>
      <c r="HVP2545" s="47"/>
      <c r="HVQ2545" s="47"/>
      <c r="HVR2545" s="47"/>
      <c r="HVS2545" s="47"/>
      <c r="HVT2545" s="47"/>
      <c r="HVU2545" s="47"/>
      <c r="HVV2545" s="47"/>
      <c r="HVW2545" s="47"/>
      <c r="HVX2545" s="47"/>
      <c r="HVY2545" s="47"/>
      <c r="HVZ2545" s="47"/>
      <c r="HWA2545" s="47"/>
      <c r="HWB2545" s="47"/>
      <c r="HWC2545" s="47"/>
      <c r="HWD2545" s="47"/>
      <c r="HWE2545" s="47"/>
      <c r="HWF2545" s="47"/>
      <c r="HWG2545" s="47"/>
      <c r="HWH2545" s="47"/>
      <c r="HWI2545" s="47"/>
      <c r="HWJ2545" s="47"/>
      <c r="HWK2545" s="47"/>
      <c r="HWL2545" s="47"/>
      <c r="HWM2545" s="47"/>
      <c r="HWN2545" s="47"/>
      <c r="HWO2545" s="47"/>
      <c r="HWP2545" s="47"/>
      <c r="HWQ2545" s="47"/>
      <c r="HWR2545" s="47"/>
      <c r="HWS2545" s="47"/>
      <c r="HWT2545" s="47"/>
      <c r="HWU2545" s="47"/>
      <c r="HWV2545" s="47"/>
      <c r="HWW2545" s="47"/>
      <c r="HWX2545" s="47"/>
      <c r="HWY2545" s="47"/>
      <c r="HWZ2545" s="47"/>
      <c r="HXA2545" s="47"/>
      <c r="HXB2545" s="47"/>
      <c r="HXC2545" s="47"/>
      <c r="HXD2545" s="47"/>
      <c r="HXE2545" s="47"/>
      <c r="HXF2545" s="47"/>
      <c r="HXG2545" s="47"/>
      <c r="HXH2545" s="47"/>
      <c r="HXI2545" s="47"/>
      <c r="HXJ2545" s="47"/>
      <c r="HXK2545" s="47"/>
      <c r="HXL2545" s="47"/>
      <c r="HXM2545" s="47"/>
      <c r="HXN2545" s="47"/>
      <c r="HXO2545" s="47"/>
      <c r="HXP2545" s="47"/>
      <c r="HXQ2545" s="47"/>
      <c r="HXR2545" s="47"/>
      <c r="HXS2545" s="47"/>
      <c r="HXT2545" s="47"/>
      <c r="HXU2545" s="47"/>
      <c r="HXV2545" s="47"/>
      <c r="HXW2545" s="47"/>
      <c r="HXX2545" s="47"/>
      <c r="HXY2545" s="47"/>
      <c r="HXZ2545" s="47"/>
      <c r="HYA2545" s="47"/>
      <c r="HYB2545" s="47"/>
      <c r="HYC2545" s="47"/>
      <c r="HYD2545" s="47"/>
      <c r="HYE2545" s="47"/>
      <c r="HYF2545" s="47"/>
      <c r="HYG2545" s="47"/>
      <c r="HYH2545" s="47"/>
      <c r="HYI2545" s="47"/>
      <c r="HYJ2545" s="47"/>
      <c r="HYK2545" s="47"/>
      <c r="HYL2545" s="47"/>
      <c r="HYM2545" s="47"/>
      <c r="HYN2545" s="47"/>
      <c r="HYO2545" s="47"/>
      <c r="HYP2545" s="47"/>
      <c r="HYQ2545" s="47"/>
      <c r="HYR2545" s="47"/>
      <c r="HYS2545" s="47"/>
      <c r="HYT2545" s="47"/>
      <c r="HYU2545" s="47"/>
      <c r="HYV2545" s="47"/>
      <c r="HYW2545" s="47"/>
      <c r="HYX2545" s="47"/>
      <c r="HYY2545" s="47"/>
      <c r="HYZ2545" s="47"/>
      <c r="HZA2545" s="47"/>
      <c r="HZB2545" s="47"/>
      <c r="HZC2545" s="47"/>
      <c r="HZD2545" s="47"/>
      <c r="HZE2545" s="47"/>
      <c r="HZF2545" s="47"/>
      <c r="HZG2545" s="47"/>
      <c r="HZH2545" s="47"/>
      <c r="HZI2545" s="47"/>
      <c r="HZJ2545" s="47"/>
      <c r="HZK2545" s="47"/>
      <c r="HZL2545" s="47"/>
      <c r="HZM2545" s="47"/>
      <c r="HZN2545" s="47"/>
      <c r="HZO2545" s="47"/>
      <c r="HZP2545" s="47"/>
      <c r="HZQ2545" s="47"/>
      <c r="HZR2545" s="47"/>
      <c r="HZS2545" s="47"/>
      <c r="HZT2545" s="47"/>
      <c r="HZU2545" s="47"/>
      <c r="HZV2545" s="47"/>
      <c r="HZW2545" s="47"/>
      <c r="HZX2545" s="47"/>
      <c r="HZY2545" s="47"/>
      <c r="HZZ2545" s="47"/>
      <c r="IAA2545" s="47"/>
      <c r="IAB2545" s="47"/>
      <c r="IAC2545" s="47"/>
      <c r="IAD2545" s="47"/>
      <c r="IAE2545" s="47"/>
      <c r="IAF2545" s="47"/>
      <c r="IAG2545" s="47"/>
      <c r="IAH2545" s="47"/>
      <c r="IAI2545" s="47"/>
      <c r="IAJ2545" s="47"/>
      <c r="IAK2545" s="47"/>
      <c r="IAL2545" s="47"/>
      <c r="IAM2545" s="47"/>
      <c r="IAN2545" s="47"/>
      <c r="IAO2545" s="47"/>
      <c r="IAP2545" s="47"/>
      <c r="IAQ2545" s="47"/>
      <c r="IAR2545" s="47"/>
      <c r="IAS2545" s="47"/>
      <c r="IAT2545" s="47"/>
      <c r="IAU2545" s="47"/>
      <c r="IAV2545" s="47"/>
      <c r="IAW2545" s="47"/>
      <c r="IAX2545" s="47"/>
      <c r="IAY2545" s="47"/>
      <c r="IAZ2545" s="47"/>
      <c r="IBA2545" s="47"/>
      <c r="IBB2545" s="47"/>
      <c r="IBC2545" s="47"/>
      <c r="IBD2545" s="47"/>
      <c r="IBE2545" s="47"/>
      <c r="IBF2545" s="47"/>
      <c r="IBG2545" s="47"/>
      <c r="IBH2545" s="47"/>
      <c r="IBI2545" s="47"/>
      <c r="IBJ2545" s="47"/>
      <c r="IBK2545" s="47"/>
      <c r="IBL2545" s="47"/>
      <c r="IBM2545" s="47"/>
      <c r="IBN2545" s="47"/>
      <c r="IBO2545" s="47"/>
      <c r="IBP2545" s="47"/>
      <c r="IBQ2545" s="47"/>
      <c r="IBR2545" s="47"/>
      <c r="IBS2545" s="47"/>
      <c r="IBT2545" s="47"/>
      <c r="IBU2545" s="47"/>
      <c r="IBV2545" s="47"/>
      <c r="IBW2545" s="47"/>
      <c r="IBX2545" s="47"/>
      <c r="IBY2545" s="47"/>
      <c r="IBZ2545" s="47"/>
      <c r="ICA2545" s="47"/>
      <c r="ICB2545" s="47"/>
      <c r="ICC2545" s="47"/>
      <c r="ICD2545" s="47"/>
      <c r="ICE2545" s="47"/>
      <c r="ICF2545" s="47"/>
      <c r="ICG2545" s="47"/>
      <c r="ICH2545" s="47"/>
      <c r="ICI2545" s="47"/>
      <c r="ICJ2545" s="47"/>
      <c r="ICK2545" s="47"/>
      <c r="ICL2545" s="47"/>
      <c r="ICM2545" s="47"/>
      <c r="ICN2545" s="47"/>
      <c r="ICO2545" s="47"/>
      <c r="ICP2545" s="47"/>
      <c r="ICQ2545" s="47"/>
      <c r="ICR2545" s="47"/>
      <c r="ICS2545" s="47"/>
      <c r="ICT2545" s="47"/>
      <c r="ICU2545" s="47"/>
      <c r="ICV2545" s="47"/>
      <c r="ICW2545" s="47"/>
      <c r="ICX2545" s="47"/>
      <c r="ICY2545" s="47"/>
      <c r="ICZ2545" s="47"/>
      <c r="IDA2545" s="47"/>
      <c r="IDB2545" s="47"/>
      <c r="IDC2545" s="47"/>
      <c r="IDD2545" s="47"/>
      <c r="IDE2545" s="47"/>
      <c r="IDF2545" s="47"/>
      <c r="IDG2545" s="47"/>
      <c r="IDH2545" s="47"/>
      <c r="IDI2545" s="47"/>
      <c r="IDJ2545" s="47"/>
      <c r="IDK2545" s="47"/>
      <c r="IDL2545" s="47"/>
      <c r="IDM2545" s="47"/>
      <c r="IDN2545" s="47"/>
      <c r="IDO2545" s="47"/>
      <c r="IDP2545" s="47"/>
      <c r="IDQ2545" s="47"/>
      <c r="IDR2545" s="47"/>
      <c r="IDS2545" s="47"/>
      <c r="IDT2545" s="47"/>
      <c r="IDU2545" s="47"/>
      <c r="IDV2545" s="47"/>
      <c r="IDW2545" s="47"/>
      <c r="IDX2545" s="47"/>
      <c r="IDY2545" s="47"/>
      <c r="IDZ2545" s="47"/>
      <c r="IEA2545" s="47"/>
      <c r="IEB2545" s="47"/>
      <c r="IEC2545" s="47"/>
      <c r="IED2545" s="47"/>
      <c r="IEE2545" s="47"/>
      <c r="IEF2545" s="47"/>
      <c r="IEG2545" s="47"/>
      <c r="IEH2545" s="47"/>
      <c r="IEI2545" s="47"/>
      <c r="IEJ2545" s="47"/>
      <c r="IEK2545" s="47"/>
      <c r="IEL2545" s="47"/>
      <c r="IEM2545" s="47"/>
      <c r="IEN2545" s="47"/>
      <c r="IEO2545" s="47"/>
      <c r="IEP2545" s="47"/>
      <c r="IEQ2545" s="47"/>
      <c r="IER2545" s="47"/>
      <c r="IES2545" s="47"/>
      <c r="IET2545" s="47"/>
      <c r="IEU2545" s="47"/>
      <c r="IEV2545" s="47"/>
      <c r="IEW2545" s="47"/>
      <c r="IEX2545" s="47"/>
      <c r="IEY2545" s="47"/>
      <c r="IEZ2545" s="47"/>
      <c r="IFA2545" s="47"/>
      <c r="IFB2545" s="47"/>
      <c r="IFC2545" s="47"/>
      <c r="IFD2545" s="47"/>
      <c r="IFE2545" s="47"/>
      <c r="IFF2545" s="47"/>
      <c r="IFG2545" s="47"/>
      <c r="IFH2545" s="47"/>
      <c r="IFI2545" s="47"/>
      <c r="IFJ2545" s="47"/>
      <c r="IFK2545" s="47"/>
      <c r="IFL2545" s="47"/>
      <c r="IFM2545" s="47"/>
      <c r="IFN2545" s="47"/>
      <c r="IFO2545" s="47"/>
      <c r="IFP2545" s="47"/>
      <c r="IFQ2545" s="47"/>
      <c r="IFR2545" s="47"/>
      <c r="IFS2545" s="47"/>
      <c r="IFT2545" s="47"/>
      <c r="IFU2545" s="47"/>
      <c r="IFV2545" s="47"/>
      <c r="IFW2545" s="47"/>
      <c r="IFX2545" s="47"/>
      <c r="IFY2545" s="47"/>
      <c r="IFZ2545" s="47"/>
      <c r="IGA2545" s="47"/>
      <c r="IGB2545" s="47"/>
      <c r="IGC2545" s="47"/>
      <c r="IGD2545" s="47"/>
      <c r="IGE2545" s="47"/>
      <c r="IGF2545" s="47"/>
      <c r="IGG2545" s="47"/>
      <c r="IGH2545" s="47"/>
      <c r="IGI2545" s="47"/>
      <c r="IGJ2545" s="47"/>
      <c r="IGK2545" s="47"/>
      <c r="IGL2545" s="47"/>
      <c r="IGM2545" s="47"/>
      <c r="IGN2545" s="47"/>
      <c r="IGO2545" s="47"/>
      <c r="IGP2545" s="47"/>
      <c r="IGQ2545" s="47"/>
      <c r="IGR2545" s="47"/>
      <c r="IGS2545" s="47"/>
      <c r="IGT2545" s="47"/>
      <c r="IGU2545" s="47"/>
      <c r="IGV2545" s="47"/>
      <c r="IGW2545" s="47"/>
      <c r="IGX2545" s="47"/>
      <c r="IGY2545" s="47"/>
      <c r="IGZ2545" s="47"/>
      <c r="IHA2545" s="47"/>
      <c r="IHB2545" s="47"/>
      <c r="IHC2545" s="47"/>
      <c r="IHD2545" s="47"/>
      <c r="IHE2545" s="47"/>
      <c r="IHF2545" s="47"/>
      <c r="IHG2545" s="47"/>
      <c r="IHH2545" s="47"/>
      <c r="IHI2545" s="47"/>
      <c r="IHJ2545" s="47"/>
      <c r="IHK2545" s="47"/>
      <c r="IHL2545" s="47"/>
      <c r="IHM2545" s="47"/>
      <c r="IHN2545" s="47"/>
      <c r="IHO2545" s="47"/>
      <c r="IHP2545" s="47"/>
      <c r="IHQ2545" s="47"/>
      <c r="IHR2545" s="47"/>
      <c r="IHS2545" s="47"/>
      <c r="IHT2545" s="47"/>
      <c r="IHU2545" s="47"/>
      <c r="IHV2545" s="47"/>
      <c r="IHW2545" s="47"/>
      <c r="IHX2545" s="47"/>
      <c r="IHY2545" s="47"/>
      <c r="IHZ2545" s="47"/>
      <c r="IIA2545" s="47"/>
      <c r="IIB2545" s="47"/>
      <c r="IIC2545" s="47"/>
      <c r="IID2545" s="47"/>
      <c r="IIE2545" s="47"/>
      <c r="IIF2545" s="47"/>
      <c r="IIG2545" s="47"/>
      <c r="IIH2545" s="47"/>
      <c r="III2545" s="47"/>
      <c r="IIJ2545" s="47"/>
      <c r="IIK2545" s="47"/>
      <c r="IIL2545" s="47"/>
      <c r="IIM2545" s="47"/>
      <c r="IIN2545" s="47"/>
      <c r="IIO2545" s="47"/>
      <c r="IIP2545" s="47"/>
      <c r="IIQ2545" s="47"/>
      <c r="IIR2545" s="47"/>
      <c r="IIS2545" s="47"/>
      <c r="IIT2545" s="47"/>
      <c r="IIU2545" s="47"/>
      <c r="IIV2545" s="47"/>
      <c r="IIW2545" s="47"/>
      <c r="IIX2545" s="47"/>
      <c r="IIY2545" s="47"/>
      <c r="IIZ2545" s="47"/>
      <c r="IJA2545" s="47"/>
      <c r="IJB2545" s="47"/>
      <c r="IJC2545" s="47"/>
      <c r="IJD2545" s="47"/>
      <c r="IJE2545" s="47"/>
      <c r="IJF2545" s="47"/>
      <c r="IJG2545" s="47"/>
      <c r="IJH2545" s="47"/>
      <c r="IJI2545" s="47"/>
      <c r="IJJ2545" s="47"/>
      <c r="IJK2545" s="47"/>
      <c r="IJL2545" s="47"/>
      <c r="IJM2545" s="47"/>
      <c r="IJN2545" s="47"/>
      <c r="IJO2545" s="47"/>
      <c r="IJP2545" s="47"/>
      <c r="IJQ2545" s="47"/>
      <c r="IJR2545" s="47"/>
      <c r="IJS2545" s="47"/>
      <c r="IJT2545" s="47"/>
      <c r="IJU2545" s="47"/>
      <c r="IJV2545" s="47"/>
      <c r="IJW2545" s="47"/>
      <c r="IJX2545" s="47"/>
      <c r="IJY2545" s="47"/>
      <c r="IJZ2545" s="47"/>
      <c r="IKA2545" s="47"/>
      <c r="IKB2545" s="47"/>
      <c r="IKC2545" s="47"/>
      <c r="IKD2545" s="47"/>
      <c r="IKE2545" s="47"/>
      <c r="IKF2545" s="47"/>
      <c r="IKG2545" s="47"/>
      <c r="IKH2545" s="47"/>
      <c r="IKI2545" s="47"/>
      <c r="IKJ2545" s="47"/>
      <c r="IKK2545" s="47"/>
      <c r="IKL2545" s="47"/>
      <c r="IKM2545" s="47"/>
      <c r="IKN2545" s="47"/>
      <c r="IKO2545" s="47"/>
      <c r="IKP2545" s="47"/>
      <c r="IKQ2545" s="47"/>
      <c r="IKR2545" s="47"/>
      <c r="IKS2545" s="47"/>
      <c r="IKT2545" s="47"/>
      <c r="IKU2545" s="47"/>
      <c r="IKV2545" s="47"/>
      <c r="IKW2545" s="47"/>
      <c r="IKX2545" s="47"/>
      <c r="IKY2545" s="47"/>
      <c r="IKZ2545" s="47"/>
      <c r="ILA2545" s="47"/>
      <c r="ILB2545" s="47"/>
      <c r="ILC2545" s="47"/>
      <c r="ILD2545" s="47"/>
      <c r="ILE2545" s="47"/>
      <c r="ILF2545" s="47"/>
      <c r="ILG2545" s="47"/>
      <c r="ILH2545" s="47"/>
      <c r="ILI2545" s="47"/>
      <c r="ILJ2545" s="47"/>
      <c r="ILK2545" s="47"/>
      <c r="ILL2545" s="47"/>
      <c r="ILM2545" s="47"/>
      <c r="ILN2545" s="47"/>
      <c r="ILO2545" s="47"/>
      <c r="ILP2545" s="47"/>
      <c r="ILQ2545" s="47"/>
      <c r="ILR2545" s="47"/>
      <c r="ILS2545" s="47"/>
      <c r="ILT2545" s="47"/>
      <c r="ILU2545" s="47"/>
      <c r="ILV2545" s="47"/>
      <c r="ILW2545" s="47"/>
      <c r="ILX2545" s="47"/>
      <c r="ILY2545" s="47"/>
      <c r="ILZ2545" s="47"/>
      <c r="IMA2545" s="47"/>
      <c r="IMB2545" s="47"/>
      <c r="IMC2545" s="47"/>
      <c r="IMD2545" s="47"/>
      <c r="IME2545" s="47"/>
      <c r="IMF2545" s="47"/>
      <c r="IMG2545" s="47"/>
      <c r="IMH2545" s="47"/>
      <c r="IMI2545" s="47"/>
      <c r="IMJ2545" s="47"/>
      <c r="IMK2545" s="47"/>
      <c r="IML2545" s="47"/>
      <c r="IMM2545" s="47"/>
      <c r="IMN2545" s="47"/>
      <c r="IMO2545" s="47"/>
      <c r="IMP2545" s="47"/>
      <c r="IMQ2545" s="47"/>
      <c r="IMR2545" s="47"/>
      <c r="IMS2545" s="47"/>
      <c r="IMT2545" s="47"/>
      <c r="IMU2545" s="47"/>
      <c r="IMV2545" s="47"/>
      <c r="IMW2545" s="47"/>
      <c r="IMX2545" s="47"/>
      <c r="IMY2545" s="47"/>
      <c r="IMZ2545" s="47"/>
      <c r="INA2545" s="47"/>
      <c r="INB2545" s="47"/>
      <c r="INC2545" s="47"/>
      <c r="IND2545" s="47"/>
      <c r="INE2545" s="47"/>
      <c r="INF2545" s="47"/>
      <c r="ING2545" s="47"/>
      <c r="INH2545" s="47"/>
      <c r="INI2545" s="47"/>
      <c r="INJ2545" s="47"/>
      <c r="INK2545" s="47"/>
      <c r="INL2545" s="47"/>
      <c r="INM2545" s="47"/>
      <c r="INN2545" s="47"/>
      <c r="INO2545" s="47"/>
      <c r="INP2545" s="47"/>
      <c r="INQ2545" s="47"/>
      <c r="INR2545" s="47"/>
      <c r="INS2545" s="47"/>
      <c r="INT2545" s="47"/>
      <c r="INU2545" s="47"/>
      <c r="INV2545" s="47"/>
      <c r="INW2545" s="47"/>
      <c r="INX2545" s="47"/>
      <c r="INY2545" s="47"/>
      <c r="INZ2545" s="47"/>
      <c r="IOA2545" s="47"/>
      <c r="IOB2545" s="47"/>
      <c r="IOC2545" s="47"/>
      <c r="IOD2545" s="47"/>
      <c r="IOE2545" s="47"/>
      <c r="IOF2545" s="47"/>
      <c r="IOG2545" s="47"/>
      <c r="IOH2545" s="47"/>
      <c r="IOI2545" s="47"/>
      <c r="IOJ2545" s="47"/>
      <c r="IOK2545" s="47"/>
      <c r="IOL2545" s="47"/>
      <c r="IOM2545" s="47"/>
      <c r="ION2545" s="47"/>
      <c r="IOO2545" s="47"/>
      <c r="IOP2545" s="47"/>
      <c r="IOQ2545" s="47"/>
      <c r="IOR2545" s="47"/>
      <c r="IOS2545" s="47"/>
      <c r="IOT2545" s="47"/>
      <c r="IOU2545" s="47"/>
      <c r="IOV2545" s="47"/>
      <c r="IOW2545" s="47"/>
      <c r="IOX2545" s="47"/>
      <c r="IOY2545" s="47"/>
      <c r="IOZ2545" s="47"/>
      <c r="IPA2545" s="47"/>
      <c r="IPB2545" s="47"/>
      <c r="IPC2545" s="47"/>
      <c r="IPD2545" s="47"/>
      <c r="IPE2545" s="47"/>
      <c r="IPF2545" s="47"/>
      <c r="IPG2545" s="47"/>
      <c r="IPH2545" s="47"/>
      <c r="IPI2545" s="47"/>
      <c r="IPJ2545" s="47"/>
      <c r="IPK2545" s="47"/>
      <c r="IPL2545" s="47"/>
      <c r="IPM2545" s="47"/>
      <c r="IPN2545" s="47"/>
      <c r="IPO2545" s="47"/>
      <c r="IPP2545" s="47"/>
      <c r="IPQ2545" s="47"/>
      <c r="IPR2545" s="47"/>
      <c r="IPS2545" s="47"/>
      <c r="IPT2545" s="47"/>
      <c r="IPU2545" s="47"/>
      <c r="IPV2545" s="47"/>
      <c r="IPW2545" s="47"/>
      <c r="IPX2545" s="47"/>
      <c r="IPY2545" s="47"/>
      <c r="IPZ2545" s="47"/>
      <c r="IQA2545" s="47"/>
      <c r="IQB2545" s="47"/>
      <c r="IQC2545" s="47"/>
      <c r="IQD2545" s="47"/>
      <c r="IQE2545" s="47"/>
      <c r="IQF2545" s="47"/>
      <c r="IQG2545" s="47"/>
      <c r="IQH2545" s="47"/>
      <c r="IQI2545" s="47"/>
      <c r="IQJ2545" s="47"/>
      <c r="IQK2545" s="47"/>
      <c r="IQL2545" s="47"/>
      <c r="IQM2545" s="47"/>
      <c r="IQN2545" s="47"/>
      <c r="IQO2545" s="47"/>
      <c r="IQP2545" s="47"/>
      <c r="IQQ2545" s="47"/>
      <c r="IQR2545" s="47"/>
      <c r="IQS2545" s="47"/>
      <c r="IQT2545" s="47"/>
      <c r="IQU2545" s="47"/>
      <c r="IQV2545" s="47"/>
      <c r="IQW2545" s="47"/>
      <c r="IQX2545" s="47"/>
      <c r="IQY2545" s="47"/>
      <c r="IQZ2545" s="47"/>
      <c r="IRA2545" s="47"/>
      <c r="IRB2545" s="47"/>
      <c r="IRC2545" s="47"/>
      <c r="IRD2545" s="47"/>
      <c r="IRE2545" s="47"/>
      <c r="IRF2545" s="47"/>
      <c r="IRG2545" s="47"/>
      <c r="IRH2545" s="47"/>
      <c r="IRI2545" s="47"/>
      <c r="IRJ2545" s="47"/>
      <c r="IRK2545" s="47"/>
      <c r="IRL2545" s="47"/>
      <c r="IRM2545" s="47"/>
      <c r="IRN2545" s="47"/>
      <c r="IRO2545" s="47"/>
      <c r="IRP2545" s="47"/>
      <c r="IRQ2545" s="47"/>
      <c r="IRR2545" s="47"/>
      <c r="IRS2545" s="47"/>
      <c r="IRT2545" s="47"/>
      <c r="IRU2545" s="47"/>
      <c r="IRV2545" s="47"/>
      <c r="IRW2545" s="47"/>
      <c r="IRX2545" s="47"/>
      <c r="IRY2545" s="47"/>
      <c r="IRZ2545" s="47"/>
      <c r="ISA2545" s="47"/>
      <c r="ISB2545" s="47"/>
      <c r="ISC2545" s="47"/>
      <c r="ISD2545" s="47"/>
      <c r="ISE2545" s="47"/>
      <c r="ISF2545" s="47"/>
      <c r="ISG2545" s="47"/>
      <c r="ISH2545" s="47"/>
      <c r="ISI2545" s="47"/>
      <c r="ISJ2545" s="47"/>
      <c r="ISK2545" s="47"/>
      <c r="ISL2545" s="47"/>
      <c r="ISM2545" s="47"/>
      <c r="ISN2545" s="47"/>
      <c r="ISO2545" s="47"/>
      <c r="ISP2545" s="47"/>
      <c r="ISQ2545" s="47"/>
      <c r="ISR2545" s="47"/>
      <c r="ISS2545" s="47"/>
      <c r="IST2545" s="47"/>
      <c r="ISU2545" s="47"/>
      <c r="ISV2545" s="47"/>
      <c r="ISW2545" s="47"/>
      <c r="ISX2545" s="47"/>
      <c r="ISY2545" s="47"/>
      <c r="ISZ2545" s="47"/>
      <c r="ITA2545" s="47"/>
      <c r="ITB2545" s="47"/>
      <c r="ITC2545" s="47"/>
      <c r="ITD2545" s="47"/>
      <c r="ITE2545" s="47"/>
      <c r="ITF2545" s="47"/>
      <c r="ITG2545" s="47"/>
      <c r="ITH2545" s="47"/>
      <c r="ITI2545" s="47"/>
      <c r="ITJ2545" s="47"/>
      <c r="ITK2545" s="47"/>
      <c r="ITL2545" s="47"/>
      <c r="ITM2545" s="47"/>
      <c r="ITN2545" s="47"/>
      <c r="ITO2545" s="47"/>
      <c r="ITP2545" s="47"/>
      <c r="ITQ2545" s="47"/>
      <c r="ITR2545" s="47"/>
      <c r="ITS2545" s="47"/>
      <c r="ITT2545" s="47"/>
      <c r="ITU2545" s="47"/>
      <c r="ITV2545" s="47"/>
      <c r="ITW2545" s="47"/>
      <c r="ITX2545" s="47"/>
      <c r="ITY2545" s="47"/>
      <c r="ITZ2545" s="47"/>
      <c r="IUA2545" s="47"/>
      <c r="IUB2545" s="47"/>
      <c r="IUC2545" s="47"/>
      <c r="IUD2545" s="47"/>
      <c r="IUE2545" s="47"/>
      <c r="IUF2545" s="47"/>
      <c r="IUG2545" s="47"/>
      <c r="IUH2545" s="47"/>
      <c r="IUI2545" s="47"/>
      <c r="IUJ2545" s="47"/>
      <c r="IUK2545" s="47"/>
      <c r="IUL2545" s="47"/>
      <c r="IUM2545" s="47"/>
      <c r="IUN2545" s="47"/>
      <c r="IUO2545" s="47"/>
      <c r="IUP2545" s="47"/>
      <c r="IUQ2545" s="47"/>
      <c r="IUR2545" s="47"/>
      <c r="IUS2545" s="47"/>
      <c r="IUT2545" s="47"/>
      <c r="IUU2545" s="47"/>
      <c r="IUV2545" s="47"/>
      <c r="IUW2545" s="47"/>
      <c r="IUX2545" s="47"/>
      <c r="IUY2545" s="47"/>
      <c r="IUZ2545" s="47"/>
      <c r="IVA2545" s="47"/>
      <c r="IVB2545" s="47"/>
      <c r="IVC2545" s="47"/>
      <c r="IVD2545" s="47"/>
      <c r="IVE2545" s="47"/>
      <c r="IVF2545" s="47"/>
      <c r="IVG2545" s="47"/>
      <c r="IVH2545" s="47"/>
      <c r="IVI2545" s="47"/>
      <c r="IVJ2545" s="47"/>
      <c r="IVK2545" s="47"/>
      <c r="IVL2545" s="47"/>
      <c r="IVM2545" s="47"/>
      <c r="IVN2545" s="47"/>
      <c r="IVO2545" s="47"/>
      <c r="IVP2545" s="47"/>
      <c r="IVQ2545" s="47"/>
      <c r="IVR2545" s="47"/>
      <c r="IVS2545" s="47"/>
      <c r="IVT2545" s="47"/>
      <c r="IVU2545" s="47"/>
      <c r="IVV2545" s="47"/>
      <c r="IVW2545" s="47"/>
      <c r="IVX2545" s="47"/>
      <c r="IVY2545" s="47"/>
      <c r="IVZ2545" s="47"/>
      <c r="IWA2545" s="47"/>
      <c r="IWB2545" s="47"/>
      <c r="IWC2545" s="47"/>
      <c r="IWD2545" s="47"/>
      <c r="IWE2545" s="47"/>
      <c r="IWF2545" s="47"/>
      <c r="IWG2545" s="47"/>
      <c r="IWH2545" s="47"/>
      <c r="IWI2545" s="47"/>
      <c r="IWJ2545" s="47"/>
      <c r="IWK2545" s="47"/>
      <c r="IWL2545" s="47"/>
      <c r="IWM2545" s="47"/>
      <c r="IWN2545" s="47"/>
      <c r="IWO2545" s="47"/>
      <c r="IWP2545" s="47"/>
      <c r="IWQ2545" s="47"/>
      <c r="IWR2545" s="47"/>
      <c r="IWS2545" s="47"/>
      <c r="IWT2545" s="47"/>
      <c r="IWU2545" s="47"/>
      <c r="IWV2545" s="47"/>
      <c r="IWW2545" s="47"/>
      <c r="IWX2545" s="47"/>
      <c r="IWY2545" s="47"/>
      <c r="IWZ2545" s="47"/>
      <c r="IXA2545" s="47"/>
      <c r="IXB2545" s="47"/>
      <c r="IXC2545" s="47"/>
      <c r="IXD2545" s="47"/>
      <c r="IXE2545" s="47"/>
      <c r="IXF2545" s="47"/>
      <c r="IXG2545" s="47"/>
      <c r="IXH2545" s="47"/>
      <c r="IXI2545" s="47"/>
      <c r="IXJ2545" s="47"/>
      <c r="IXK2545" s="47"/>
      <c r="IXL2545" s="47"/>
      <c r="IXM2545" s="47"/>
      <c r="IXN2545" s="47"/>
      <c r="IXO2545" s="47"/>
      <c r="IXP2545" s="47"/>
      <c r="IXQ2545" s="47"/>
      <c r="IXR2545" s="47"/>
      <c r="IXS2545" s="47"/>
      <c r="IXT2545" s="47"/>
      <c r="IXU2545" s="47"/>
      <c r="IXV2545" s="47"/>
      <c r="IXW2545" s="47"/>
      <c r="IXX2545" s="47"/>
      <c r="IXY2545" s="47"/>
      <c r="IXZ2545" s="47"/>
      <c r="IYA2545" s="47"/>
      <c r="IYB2545" s="47"/>
      <c r="IYC2545" s="47"/>
      <c r="IYD2545" s="47"/>
      <c r="IYE2545" s="47"/>
      <c r="IYF2545" s="47"/>
      <c r="IYG2545" s="47"/>
      <c r="IYH2545" s="47"/>
      <c r="IYI2545" s="47"/>
      <c r="IYJ2545" s="47"/>
      <c r="IYK2545" s="47"/>
      <c r="IYL2545" s="47"/>
      <c r="IYM2545" s="47"/>
      <c r="IYN2545" s="47"/>
      <c r="IYO2545" s="47"/>
      <c r="IYP2545" s="47"/>
      <c r="IYQ2545" s="47"/>
      <c r="IYR2545" s="47"/>
      <c r="IYS2545" s="47"/>
      <c r="IYT2545" s="47"/>
      <c r="IYU2545" s="47"/>
      <c r="IYV2545" s="47"/>
      <c r="IYW2545" s="47"/>
      <c r="IYX2545" s="47"/>
      <c r="IYY2545" s="47"/>
      <c r="IYZ2545" s="47"/>
      <c r="IZA2545" s="47"/>
      <c r="IZB2545" s="47"/>
      <c r="IZC2545" s="47"/>
      <c r="IZD2545" s="47"/>
      <c r="IZE2545" s="47"/>
      <c r="IZF2545" s="47"/>
      <c r="IZG2545" s="47"/>
      <c r="IZH2545" s="47"/>
      <c r="IZI2545" s="47"/>
      <c r="IZJ2545" s="47"/>
      <c r="IZK2545" s="47"/>
      <c r="IZL2545" s="47"/>
      <c r="IZM2545" s="47"/>
      <c r="IZN2545" s="47"/>
      <c r="IZO2545" s="47"/>
      <c r="IZP2545" s="47"/>
      <c r="IZQ2545" s="47"/>
      <c r="IZR2545" s="47"/>
      <c r="IZS2545" s="47"/>
      <c r="IZT2545" s="47"/>
      <c r="IZU2545" s="47"/>
      <c r="IZV2545" s="47"/>
      <c r="IZW2545" s="47"/>
      <c r="IZX2545" s="47"/>
      <c r="IZY2545" s="47"/>
      <c r="IZZ2545" s="47"/>
      <c r="JAA2545" s="47"/>
      <c r="JAB2545" s="47"/>
      <c r="JAC2545" s="47"/>
      <c r="JAD2545" s="47"/>
      <c r="JAE2545" s="47"/>
      <c r="JAF2545" s="47"/>
      <c r="JAG2545" s="47"/>
      <c r="JAH2545" s="47"/>
      <c r="JAI2545" s="47"/>
      <c r="JAJ2545" s="47"/>
      <c r="JAK2545" s="47"/>
      <c r="JAL2545" s="47"/>
      <c r="JAM2545" s="47"/>
      <c r="JAN2545" s="47"/>
      <c r="JAO2545" s="47"/>
      <c r="JAP2545" s="47"/>
      <c r="JAQ2545" s="47"/>
      <c r="JAR2545" s="47"/>
      <c r="JAS2545" s="47"/>
      <c r="JAT2545" s="47"/>
      <c r="JAU2545" s="47"/>
      <c r="JAV2545" s="47"/>
      <c r="JAW2545" s="47"/>
      <c r="JAX2545" s="47"/>
      <c r="JAY2545" s="47"/>
      <c r="JAZ2545" s="47"/>
      <c r="JBA2545" s="47"/>
      <c r="JBB2545" s="47"/>
      <c r="JBC2545" s="47"/>
      <c r="JBD2545" s="47"/>
      <c r="JBE2545" s="47"/>
      <c r="JBF2545" s="47"/>
      <c r="JBG2545" s="47"/>
      <c r="JBH2545" s="47"/>
      <c r="JBI2545" s="47"/>
      <c r="JBJ2545" s="47"/>
      <c r="JBK2545" s="47"/>
      <c r="JBL2545" s="47"/>
      <c r="JBM2545" s="47"/>
      <c r="JBN2545" s="47"/>
      <c r="JBO2545" s="47"/>
      <c r="JBP2545" s="47"/>
      <c r="JBQ2545" s="47"/>
      <c r="JBR2545" s="47"/>
      <c r="JBS2545" s="47"/>
      <c r="JBT2545" s="47"/>
      <c r="JBU2545" s="47"/>
      <c r="JBV2545" s="47"/>
      <c r="JBW2545" s="47"/>
      <c r="JBX2545" s="47"/>
      <c r="JBY2545" s="47"/>
      <c r="JBZ2545" s="47"/>
      <c r="JCA2545" s="47"/>
      <c r="JCB2545" s="47"/>
      <c r="JCC2545" s="47"/>
      <c r="JCD2545" s="47"/>
      <c r="JCE2545" s="47"/>
      <c r="JCF2545" s="47"/>
      <c r="JCG2545" s="47"/>
      <c r="JCH2545" s="47"/>
      <c r="JCI2545" s="47"/>
      <c r="JCJ2545" s="47"/>
      <c r="JCK2545" s="47"/>
      <c r="JCL2545" s="47"/>
      <c r="JCM2545" s="47"/>
      <c r="JCN2545" s="47"/>
      <c r="JCO2545" s="47"/>
      <c r="JCP2545" s="47"/>
      <c r="JCQ2545" s="47"/>
      <c r="JCR2545" s="47"/>
      <c r="JCS2545" s="47"/>
      <c r="JCT2545" s="47"/>
      <c r="JCU2545" s="47"/>
      <c r="JCV2545" s="47"/>
      <c r="JCW2545" s="47"/>
      <c r="JCX2545" s="47"/>
      <c r="JCY2545" s="47"/>
      <c r="JCZ2545" s="47"/>
      <c r="JDA2545" s="47"/>
      <c r="JDB2545" s="47"/>
      <c r="JDC2545" s="47"/>
      <c r="JDD2545" s="47"/>
      <c r="JDE2545" s="47"/>
      <c r="JDF2545" s="47"/>
      <c r="JDG2545" s="47"/>
      <c r="JDH2545" s="47"/>
      <c r="JDI2545" s="47"/>
      <c r="JDJ2545" s="47"/>
      <c r="JDK2545" s="47"/>
      <c r="JDL2545" s="47"/>
      <c r="JDM2545" s="47"/>
      <c r="JDN2545" s="47"/>
      <c r="JDO2545" s="47"/>
      <c r="JDP2545" s="47"/>
      <c r="JDQ2545" s="47"/>
      <c r="JDR2545" s="47"/>
      <c r="JDS2545" s="47"/>
      <c r="JDT2545" s="47"/>
      <c r="JDU2545" s="47"/>
      <c r="JDV2545" s="47"/>
      <c r="JDW2545" s="47"/>
      <c r="JDX2545" s="47"/>
      <c r="JDY2545" s="47"/>
      <c r="JDZ2545" s="47"/>
      <c r="JEA2545" s="47"/>
      <c r="JEB2545" s="47"/>
      <c r="JEC2545" s="47"/>
      <c r="JED2545" s="47"/>
      <c r="JEE2545" s="47"/>
      <c r="JEF2545" s="47"/>
      <c r="JEG2545" s="47"/>
      <c r="JEH2545" s="47"/>
      <c r="JEI2545" s="47"/>
      <c r="JEJ2545" s="47"/>
      <c r="JEK2545" s="47"/>
      <c r="JEL2545" s="47"/>
      <c r="JEM2545" s="47"/>
      <c r="JEN2545" s="47"/>
      <c r="JEO2545" s="47"/>
      <c r="JEP2545" s="47"/>
      <c r="JEQ2545" s="47"/>
      <c r="JER2545" s="47"/>
      <c r="JES2545" s="47"/>
      <c r="JET2545" s="47"/>
      <c r="JEU2545" s="47"/>
      <c r="JEV2545" s="47"/>
      <c r="JEW2545" s="47"/>
      <c r="JEX2545" s="47"/>
      <c r="JEY2545" s="47"/>
      <c r="JEZ2545" s="47"/>
      <c r="JFA2545" s="47"/>
      <c r="JFB2545" s="47"/>
      <c r="JFC2545" s="47"/>
      <c r="JFD2545" s="47"/>
      <c r="JFE2545" s="47"/>
      <c r="JFF2545" s="47"/>
      <c r="JFG2545" s="47"/>
      <c r="JFH2545" s="47"/>
      <c r="JFI2545" s="47"/>
      <c r="JFJ2545" s="47"/>
      <c r="JFK2545" s="47"/>
      <c r="JFL2545" s="47"/>
      <c r="JFM2545" s="47"/>
      <c r="JFN2545" s="47"/>
      <c r="JFO2545" s="47"/>
      <c r="JFP2545" s="47"/>
      <c r="JFQ2545" s="47"/>
      <c r="JFR2545" s="47"/>
      <c r="JFS2545" s="47"/>
      <c r="JFT2545" s="47"/>
      <c r="JFU2545" s="47"/>
      <c r="JFV2545" s="47"/>
      <c r="JFW2545" s="47"/>
      <c r="JFX2545" s="47"/>
      <c r="JFY2545" s="47"/>
      <c r="JFZ2545" s="47"/>
      <c r="JGA2545" s="47"/>
      <c r="JGB2545" s="47"/>
      <c r="JGC2545" s="47"/>
      <c r="JGD2545" s="47"/>
      <c r="JGE2545" s="47"/>
      <c r="JGF2545" s="47"/>
      <c r="JGG2545" s="47"/>
      <c r="JGH2545" s="47"/>
      <c r="JGI2545" s="47"/>
      <c r="JGJ2545" s="47"/>
      <c r="JGK2545" s="47"/>
      <c r="JGL2545" s="47"/>
      <c r="JGM2545" s="47"/>
      <c r="JGN2545" s="47"/>
      <c r="JGO2545" s="47"/>
      <c r="JGP2545" s="47"/>
      <c r="JGQ2545" s="47"/>
      <c r="JGR2545" s="47"/>
      <c r="JGS2545" s="47"/>
      <c r="JGT2545" s="47"/>
      <c r="JGU2545" s="47"/>
      <c r="JGV2545" s="47"/>
      <c r="JGW2545" s="47"/>
      <c r="JGX2545" s="47"/>
      <c r="JGY2545" s="47"/>
      <c r="JGZ2545" s="47"/>
      <c r="JHA2545" s="47"/>
      <c r="JHB2545" s="47"/>
      <c r="JHC2545" s="47"/>
      <c r="JHD2545" s="47"/>
      <c r="JHE2545" s="47"/>
      <c r="JHF2545" s="47"/>
      <c r="JHG2545" s="47"/>
      <c r="JHH2545" s="47"/>
      <c r="JHI2545" s="47"/>
      <c r="JHJ2545" s="47"/>
      <c r="JHK2545" s="47"/>
      <c r="JHL2545" s="47"/>
      <c r="JHM2545" s="47"/>
      <c r="JHN2545" s="47"/>
      <c r="JHO2545" s="47"/>
      <c r="JHP2545" s="47"/>
      <c r="JHQ2545" s="47"/>
      <c r="JHR2545" s="47"/>
      <c r="JHS2545" s="47"/>
      <c r="JHT2545" s="47"/>
      <c r="JHU2545" s="47"/>
      <c r="JHV2545" s="47"/>
      <c r="JHW2545" s="47"/>
      <c r="JHX2545" s="47"/>
      <c r="JHY2545" s="47"/>
      <c r="JHZ2545" s="47"/>
      <c r="JIA2545" s="47"/>
      <c r="JIB2545" s="47"/>
      <c r="JIC2545" s="47"/>
      <c r="JID2545" s="47"/>
      <c r="JIE2545" s="47"/>
      <c r="JIF2545" s="47"/>
      <c r="JIG2545" s="47"/>
      <c r="JIH2545" s="47"/>
      <c r="JII2545" s="47"/>
      <c r="JIJ2545" s="47"/>
      <c r="JIK2545" s="47"/>
      <c r="JIL2545" s="47"/>
      <c r="JIM2545" s="47"/>
      <c r="JIN2545" s="47"/>
      <c r="JIO2545" s="47"/>
      <c r="JIP2545" s="47"/>
      <c r="JIQ2545" s="47"/>
      <c r="JIR2545" s="47"/>
      <c r="JIS2545" s="47"/>
      <c r="JIT2545" s="47"/>
      <c r="JIU2545" s="47"/>
      <c r="JIV2545" s="47"/>
      <c r="JIW2545" s="47"/>
      <c r="JIX2545" s="47"/>
      <c r="JIY2545" s="47"/>
      <c r="JIZ2545" s="47"/>
      <c r="JJA2545" s="47"/>
      <c r="JJB2545" s="47"/>
      <c r="JJC2545" s="47"/>
      <c r="JJD2545" s="47"/>
      <c r="JJE2545" s="47"/>
      <c r="JJF2545" s="47"/>
      <c r="JJG2545" s="47"/>
      <c r="JJH2545" s="47"/>
      <c r="JJI2545" s="47"/>
      <c r="JJJ2545" s="47"/>
      <c r="JJK2545" s="47"/>
      <c r="JJL2545" s="47"/>
      <c r="JJM2545" s="47"/>
      <c r="JJN2545" s="47"/>
      <c r="JJO2545" s="47"/>
      <c r="JJP2545" s="47"/>
      <c r="JJQ2545" s="47"/>
      <c r="JJR2545" s="47"/>
      <c r="JJS2545" s="47"/>
      <c r="JJT2545" s="47"/>
      <c r="JJU2545" s="47"/>
      <c r="JJV2545" s="47"/>
      <c r="JJW2545" s="47"/>
      <c r="JJX2545" s="47"/>
      <c r="JJY2545" s="47"/>
      <c r="JJZ2545" s="47"/>
      <c r="JKA2545" s="47"/>
      <c r="JKB2545" s="47"/>
      <c r="JKC2545" s="47"/>
      <c r="JKD2545" s="47"/>
      <c r="JKE2545" s="47"/>
      <c r="JKF2545" s="47"/>
      <c r="JKG2545" s="47"/>
      <c r="JKH2545" s="47"/>
      <c r="JKI2545" s="47"/>
      <c r="JKJ2545" s="47"/>
      <c r="JKK2545" s="47"/>
      <c r="JKL2545" s="47"/>
      <c r="JKM2545" s="47"/>
      <c r="JKN2545" s="47"/>
      <c r="JKO2545" s="47"/>
      <c r="JKP2545" s="47"/>
      <c r="JKQ2545" s="47"/>
      <c r="JKR2545" s="47"/>
      <c r="JKS2545" s="47"/>
      <c r="JKT2545" s="47"/>
      <c r="JKU2545" s="47"/>
      <c r="JKV2545" s="47"/>
      <c r="JKW2545" s="47"/>
      <c r="JKX2545" s="47"/>
      <c r="JKY2545" s="47"/>
      <c r="JKZ2545" s="47"/>
      <c r="JLA2545" s="47"/>
      <c r="JLB2545" s="47"/>
      <c r="JLC2545" s="47"/>
      <c r="JLD2545" s="47"/>
      <c r="JLE2545" s="47"/>
      <c r="JLF2545" s="47"/>
      <c r="JLG2545" s="47"/>
      <c r="JLH2545" s="47"/>
      <c r="JLI2545" s="47"/>
      <c r="JLJ2545" s="47"/>
      <c r="JLK2545" s="47"/>
      <c r="JLL2545" s="47"/>
      <c r="JLM2545" s="47"/>
      <c r="JLN2545" s="47"/>
      <c r="JLO2545" s="47"/>
      <c r="JLP2545" s="47"/>
      <c r="JLQ2545" s="47"/>
      <c r="JLR2545" s="47"/>
      <c r="JLS2545" s="47"/>
      <c r="JLT2545" s="47"/>
      <c r="JLU2545" s="47"/>
      <c r="JLV2545" s="47"/>
      <c r="JLW2545" s="47"/>
      <c r="JLX2545" s="47"/>
      <c r="JLY2545" s="47"/>
      <c r="JLZ2545" s="47"/>
      <c r="JMA2545" s="47"/>
      <c r="JMB2545" s="47"/>
      <c r="JMC2545" s="47"/>
      <c r="JMD2545" s="47"/>
      <c r="JME2545" s="47"/>
      <c r="JMF2545" s="47"/>
      <c r="JMG2545" s="47"/>
      <c r="JMH2545" s="47"/>
      <c r="JMI2545" s="47"/>
      <c r="JMJ2545" s="47"/>
      <c r="JMK2545" s="47"/>
      <c r="JML2545" s="47"/>
      <c r="JMM2545" s="47"/>
      <c r="JMN2545" s="47"/>
      <c r="JMO2545" s="47"/>
      <c r="JMP2545" s="47"/>
      <c r="JMQ2545" s="47"/>
      <c r="JMR2545" s="47"/>
      <c r="JMS2545" s="47"/>
      <c r="JMT2545" s="47"/>
      <c r="JMU2545" s="47"/>
      <c r="JMV2545" s="47"/>
      <c r="JMW2545" s="47"/>
      <c r="JMX2545" s="47"/>
      <c r="JMY2545" s="47"/>
      <c r="JMZ2545" s="47"/>
      <c r="JNA2545" s="47"/>
      <c r="JNB2545" s="47"/>
      <c r="JNC2545" s="47"/>
      <c r="JND2545" s="47"/>
      <c r="JNE2545" s="47"/>
      <c r="JNF2545" s="47"/>
      <c r="JNG2545" s="47"/>
      <c r="JNH2545" s="47"/>
      <c r="JNI2545" s="47"/>
      <c r="JNJ2545" s="47"/>
      <c r="JNK2545" s="47"/>
      <c r="JNL2545" s="47"/>
      <c r="JNM2545" s="47"/>
      <c r="JNN2545" s="47"/>
      <c r="JNO2545" s="47"/>
      <c r="JNP2545" s="47"/>
      <c r="JNQ2545" s="47"/>
      <c r="JNR2545" s="47"/>
      <c r="JNS2545" s="47"/>
      <c r="JNT2545" s="47"/>
      <c r="JNU2545" s="47"/>
      <c r="JNV2545" s="47"/>
      <c r="JNW2545" s="47"/>
      <c r="JNX2545" s="47"/>
      <c r="JNY2545" s="47"/>
      <c r="JNZ2545" s="47"/>
      <c r="JOA2545" s="47"/>
      <c r="JOB2545" s="47"/>
      <c r="JOC2545" s="47"/>
      <c r="JOD2545" s="47"/>
      <c r="JOE2545" s="47"/>
      <c r="JOF2545" s="47"/>
      <c r="JOG2545" s="47"/>
      <c r="JOH2545" s="47"/>
      <c r="JOI2545" s="47"/>
      <c r="JOJ2545" s="47"/>
      <c r="JOK2545" s="47"/>
      <c r="JOL2545" s="47"/>
      <c r="JOM2545" s="47"/>
      <c r="JON2545" s="47"/>
      <c r="JOO2545" s="47"/>
      <c r="JOP2545" s="47"/>
      <c r="JOQ2545" s="47"/>
      <c r="JOR2545" s="47"/>
      <c r="JOS2545" s="47"/>
      <c r="JOT2545" s="47"/>
      <c r="JOU2545" s="47"/>
      <c r="JOV2545" s="47"/>
      <c r="JOW2545" s="47"/>
      <c r="JOX2545" s="47"/>
      <c r="JOY2545" s="47"/>
      <c r="JOZ2545" s="47"/>
      <c r="JPA2545" s="47"/>
      <c r="JPB2545" s="47"/>
      <c r="JPC2545" s="47"/>
      <c r="JPD2545" s="47"/>
      <c r="JPE2545" s="47"/>
      <c r="JPF2545" s="47"/>
      <c r="JPG2545" s="47"/>
      <c r="JPH2545" s="47"/>
      <c r="JPI2545" s="47"/>
      <c r="JPJ2545" s="47"/>
      <c r="JPK2545" s="47"/>
      <c r="JPL2545" s="47"/>
      <c r="JPM2545" s="47"/>
      <c r="JPN2545" s="47"/>
      <c r="JPO2545" s="47"/>
      <c r="JPP2545" s="47"/>
      <c r="JPQ2545" s="47"/>
      <c r="JPR2545" s="47"/>
      <c r="JPS2545" s="47"/>
      <c r="JPT2545" s="47"/>
      <c r="JPU2545" s="47"/>
      <c r="JPV2545" s="47"/>
      <c r="JPW2545" s="47"/>
      <c r="JPX2545" s="47"/>
      <c r="JPY2545" s="47"/>
      <c r="JPZ2545" s="47"/>
      <c r="JQA2545" s="47"/>
      <c r="JQB2545" s="47"/>
      <c r="JQC2545" s="47"/>
      <c r="JQD2545" s="47"/>
      <c r="JQE2545" s="47"/>
      <c r="JQF2545" s="47"/>
      <c r="JQG2545" s="47"/>
      <c r="JQH2545" s="47"/>
      <c r="JQI2545" s="47"/>
      <c r="JQJ2545" s="47"/>
      <c r="JQK2545" s="47"/>
      <c r="JQL2545" s="47"/>
      <c r="JQM2545" s="47"/>
      <c r="JQN2545" s="47"/>
      <c r="JQO2545" s="47"/>
      <c r="JQP2545" s="47"/>
      <c r="JQQ2545" s="47"/>
      <c r="JQR2545" s="47"/>
      <c r="JQS2545" s="47"/>
      <c r="JQT2545" s="47"/>
      <c r="JQU2545" s="47"/>
      <c r="JQV2545" s="47"/>
      <c r="JQW2545" s="47"/>
      <c r="JQX2545" s="47"/>
      <c r="JQY2545" s="47"/>
      <c r="JQZ2545" s="47"/>
      <c r="JRA2545" s="47"/>
      <c r="JRB2545" s="47"/>
      <c r="JRC2545" s="47"/>
      <c r="JRD2545" s="47"/>
      <c r="JRE2545" s="47"/>
      <c r="JRF2545" s="47"/>
      <c r="JRG2545" s="47"/>
      <c r="JRH2545" s="47"/>
      <c r="JRI2545" s="47"/>
      <c r="JRJ2545" s="47"/>
      <c r="JRK2545" s="47"/>
      <c r="JRL2545" s="47"/>
      <c r="JRM2545" s="47"/>
      <c r="JRN2545" s="47"/>
      <c r="JRO2545" s="47"/>
      <c r="JRP2545" s="47"/>
      <c r="JRQ2545" s="47"/>
      <c r="JRR2545" s="47"/>
      <c r="JRS2545" s="47"/>
      <c r="JRT2545" s="47"/>
      <c r="JRU2545" s="47"/>
      <c r="JRV2545" s="47"/>
      <c r="JRW2545" s="47"/>
      <c r="JRX2545" s="47"/>
      <c r="JRY2545" s="47"/>
      <c r="JRZ2545" s="47"/>
      <c r="JSA2545" s="47"/>
      <c r="JSB2545" s="47"/>
      <c r="JSC2545" s="47"/>
      <c r="JSD2545" s="47"/>
      <c r="JSE2545" s="47"/>
      <c r="JSF2545" s="47"/>
      <c r="JSG2545" s="47"/>
      <c r="JSH2545" s="47"/>
      <c r="JSI2545" s="47"/>
      <c r="JSJ2545" s="47"/>
      <c r="JSK2545" s="47"/>
      <c r="JSL2545" s="47"/>
      <c r="JSM2545" s="47"/>
      <c r="JSN2545" s="47"/>
      <c r="JSO2545" s="47"/>
      <c r="JSP2545" s="47"/>
      <c r="JSQ2545" s="47"/>
      <c r="JSR2545" s="47"/>
      <c r="JSS2545" s="47"/>
      <c r="JST2545" s="47"/>
      <c r="JSU2545" s="47"/>
      <c r="JSV2545" s="47"/>
      <c r="JSW2545" s="47"/>
      <c r="JSX2545" s="47"/>
      <c r="JSY2545" s="47"/>
      <c r="JSZ2545" s="47"/>
      <c r="JTA2545" s="47"/>
      <c r="JTB2545" s="47"/>
      <c r="JTC2545" s="47"/>
      <c r="JTD2545" s="47"/>
      <c r="JTE2545" s="47"/>
      <c r="JTF2545" s="47"/>
      <c r="JTG2545" s="47"/>
      <c r="JTH2545" s="47"/>
      <c r="JTI2545" s="47"/>
      <c r="JTJ2545" s="47"/>
      <c r="JTK2545" s="47"/>
      <c r="JTL2545" s="47"/>
      <c r="JTM2545" s="47"/>
      <c r="JTN2545" s="47"/>
      <c r="JTO2545" s="47"/>
      <c r="JTP2545" s="47"/>
      <c r="JTQ2545" s="47"/>
      <c r="JTR2545" s="47"/>
      <c r="JTS2545" s="47"/>
      <c r="JTT2545" s="47"/>
      <c r="JTU2545" s="47"/>
      <c r="JTV2545" s="47"/>
      <c r="JTW2545" s="47"/>
      <c r="JTX2545" s="47"/>
      <c r="JTY2545" s="47"/>
      <c r="JTZ2545" s="47"/>
      <c r="JUA2545" s="47"/>
      <c r="JUB2545" s="47"/>
      <c r="JUC2545" s="47"/>
      <c r="JUD2545" s="47"/>
      <c r="JUE2545" s="47"/>
      <c r="JUF2545" s="47"/>
      <c r="JUG2545" s="47"/>
      <c r="JUH2545" s="47"/>
      <c r="JUI2545" s="47"/>
      <c r="JUJ2545" s="47"/>
      <c r="JUK2545" s="47"/>
      <c r="JUL2545" s="47"/>
      <c r="JUM2545" s="47"/>
      <c r="JUN2545" s="47"/>
      <c r="JUO2545" s="47"/>
      <c r="JUP2545" s="47"/>
      <c r="JUQ2545" s="47"/>
      <c r="JUR2545" s="47"/>
      <c r="JUS2545" s="47"/>
      <c r="JUT2545" s="47"/>
      <c r="JUU2545" s="47"/>
      <c r="JUV2545" s="47"/>
      <c r="JUW2545" s="47"/>
      <c r="JUX2545" s="47"/>
      <c r="JUY2545" s="47"/>
      <c r="JUZ2545" s="47"/>
      <c r="JVA2545" s="47"/>
      <c r="JVB2545" s="47"/>
      <c r="JVC2545" s="47"/>
      <c r="JVD2545" s="47"/>
      <c r="JVE2545" s="47"/>
      <c r="JVF2545" s="47"/>
      <c r="JVG2545" s="47"/>
      <c r="JVH2545" s="47"/>
      <c r="JVI2545" s="47"/>
      <c r="JVJ2545" s="47"/>
      <c r="JVK2545" s="47"/>
      <c r="JVL2545" s="47"/>
      <c r="JVM2545" s="47"/>
      <c r="JVN2545" s="47"/>
      <c r="JVO2545" s="47"/>
      <c r="JVP2545" s="47"/>
      <c r="JVQ2545" s="47"/>
      <c r="JVR2545" s="47"/>
      <c r="JVS2545" s="47"/>
      <c r="JVT2545" s="47"/>
      <c r="JVU2545" s="47"/>
      <c r="JVV2545" s="47"/>
      <c r="JVW2545" s="47"/>
      <c r="JVX2545" s="47"/>
      <c r="JVY2545" s="47"/>
      <c r="JVZ2545" s="47"/>
      <c r="JWA2545" s="47"/>
      <c r="JWB2545" s="47"/>
      <c r="JWC2545" s="47"/>
      <c r="JWD2545" s="47"/>
      <c r="JWE2545" s="47"/>
      <c r="JWF2545" s="47"/>
      <c r="JWG2545" s="47"/>
      <c r="JWH2545" s="47"/>
      <c r="JWI2545" s="47"/>
      <c r="JWJ2545" s="47"/>
      <c r="JWK2545" s="47"/>
      <c r="JWL2545" s="47"/>
      <c r="JWM2545" s="47"/>
      <c r="JWN2545" s="47"/>
      <c r="JWO2545" s="47"/>
      <c r="JWP2545" s="47"/>
      <c r="JWQ2545" s="47"/>
      <c r="JWR2545" s="47"/>
      <c r="JWS2545" s="47"/>
      <c r="JWT2545" s="47"/>
      <c r="JWU2545" s="47"/>
      <c r="JWV2545" s="47"/>
      <c r="JWW2545" s="47"/>
      <c r="JWX2545" s="47"/>
      <c r="JWY2545" s="47"/>
      <c r="JWZ2545" s="47"/>
      <c r="JXA2545" s="47"/>
      <c r="JXB2545" s="47"/>
      <c r="JXC2545" s="47"/>
      <c r="JXD2545" s="47"/>
      <c r="JXE2545" s="47"/>
      <c r="JXF2545" s="47"/>
      <c r="JXG2545" s="47"/>
      <c r="JXH2545" s="47"/>
      <c r="JXI2545" s="47"/>
      <c r="JXJ2545" s="47"/>
      <c r="JXK2545" s="47"/>
      <c r="JXL2545" s="47"/>
      <c r="JXM2545" s="47"/>
      <c r="JXN2545" s="47"/>
      <c r="JXO2545" s="47"/>
      <c r="JXP2545" s="47"/>
      <c r="JXQ2545" s="47"/>
      <c r="JXR2545" s="47"/>
      <c r="JXS2545" s="47"/>
      <c r="JXT2545" s="47"/>
      <c r="JXU2545" s="47"/>
      <c r="JXV2545" s="47"/>
      <c r="JXW2545" s="47"/>
      <c r="JXX2545" s="47"/>
      <c r="JXY2545" s="47"/>
      <c r="JXZ2545" s="47"/>
      <c r="JYA2545" s="47"/>
      <c r="JYB2545" s="47"/>
      <c r="JYC2545" s="47"/>
      <c r="JYD2545" s="47"/>
      <c r="JYE2545" s="47"/>
      <c r="JYF2545" s="47"/>
      <c r="JYG2545" s="47"/>
      <c r="JYH2545" s="47"/>
      <c r="JYI2545" s="47"/>
      <c r="JYJ2545" s="47"/>
      <c r="JYK2545" s="47"/>
      <c r="JYL2545" s="47"/>
      <c r="JYM2545" s="47"/>
      <c r="JYN2545" s="47"/>
      <c r="JYO2545" s="47"/>
      <c r="JYP2545" s="47"/>
      <c r="JYQ2545" s="47"/>
      <c r="JYR2545" s="47"/>
      <c r="JYS2545" s="47"/>
      <c r="JYT2545" s="47"/>
      <c r="JYU2545" s="47"/>
      <c r="JYV2545" s="47"/>
      <c r="JYW2545" s="47"/>
      <c r="JYX2545" s="47"/>
      <c r="JYY2545" s="47"/>
      <c r="JYZ2545" s="47"/>
      <c r="JZA2545" s="47"/>
      <c r="JZB2545" s="47"/>
      <c r="JZC2545" s="47"/>
      <c r="JZD2545" s="47"/>
      <c r="JZE2545" s="47"/>
      <c r="JZF2545" s="47"/>
      <c r="JZG2545" s="47"/>
      <c r="JZH2545" s="47"/>
      <c r="JZI2545" s="47"/>
      <c r="JZJ2545" s="47"/>
      <c r="JZK2545" s="47"/>
      <c r="JZL2545" s="47"/>
      <c r="JZM2545" s="47"/>
      <c r="JZN2545" s="47"/>
      <c r="JZO2545" s="47"/>
      <c r="JZP2545" s="47"/>
      <c r="JZQ2545" s="47"/>
      <c r="JZR2545" s="47"/>
      <c r="JZS2545" s="47"/>
      <c r="JZT2545" s="47"/>
      <c r="JZU2545" s="47"/>
      <c r="JZV2545" s="47"/>
      <c r="JZW2545" s="47"/>
      <c r="JZX2545" s="47"/>
      <c r="JZY2545" s="47"/>
      <c r="JZZ2545" s="47"/>
      <c r="KAA2545" s="47"/>
      <c r="KAB2545" s="47"/>
      <c r="KAC2545" s="47"/>
      <c r="KAD2545" s="47"/>
      <c r="KAE2545" s="47"/>
      <c r="KAF2545" s="47"/>
      <c r="KAG2545" s="47"/>
      <c r="KAH2545" s="47"/>
      <c r="KAI2545" s="47"/>
      <c r="KAJ2545" s="47"/>
      <c r="KAK2545" s="47"/>
      <c r="KAL2545" s="47"/>
      <c r="KAM2545" s="47"/>
      <c r="KAN2545" s="47"/>
      <c r="KAO2545" s="47"/>
      <c r="KAP2545" s="47"/>
      <c r="KAQ2545" s="47"/>
      <c r="KAR2545" s="47"/>
      <c r="KAS2545" s="47"/>
      <c r="KAT2545" s="47"/>
      <c r="KAU2545" s="47"/>
      <c r="KAV2545" s="47"/>
      <c r="KAW2545" s="47"/>
      <c r="KAX2545" s="47"/>
      <c r="KAY2545" s="47"/>
      <c r="KAZ2545" s="47"/>
      <c r="KBA2545" s="47"/>
      <c r="KBB2545" s="47"/>
      <c r="KBC2545" s="47"/>
      <c r="KBD2545" s="47"/>
      <c r="KBE2545" s="47"/>
      <c r="KBF2545" s="47"/>
      <c r="KBG2545" s="47"/>
      <c r="KBH2545" s="47"/>
      <c r="KBI2545" s="47"/>
      <c r="KBJ2545" s="47"/>
      <c r="KBK2545" s="47"/>
      <c r="KBL2545" s="47"/>
      <c r="KBM2545" s="47"/>
      <c r="KBN2545" s="47"/>
      <c r="KBO2545" s="47"/>
      <c r="KBP2545" s="47"/>
      <c r="KBQ2545" s="47"/>
      <c r="KBR2545" s="47"/>
      <c r="KBS2545" s="47"/>
      <c r="KBT2545" s="47"/>
      <c r="KBU2545" s="47"/>
      <c r="KBV2545" s="47"/>
      <c r="KBW2545" s="47"/>
      <c r="KBX2545" s="47"/>
      <c r="KBY2545" s="47"/>
      <c r="KBZ2545" s="47"/>
      <c r="KCA2545" s="47"/>
      <c r="KCB2545" s="47"/>
      <c r="KCC2545" s="47"/>
      <c r="KCD2545" s="47"/>
      <c r="KCE2545" s="47"/>
      <c r="KCF2545" s="47"/>
      <c r="KCG2545" s="47"/>
      <c r="KCH2545" s="47"/>
      <c r="KCI2545" s="47"/>
      <c r="KCJ2545" s="47"/>
      <c r="KCK2545" s="47"/>
      <c r="KCL2545" s="47"/>
      <c r="KCM2545" s="47"/>
      <c r="KCN2545" s="47"/>
      <c r="KCO2545" s="47"/>
      <c r="KCP2545" s="47"/>
      <c r="KCQ2545" s="47"/>
      <c r="KCR2545" s="47"/>
      <c r="KCS2545" s="47"/>
      <c r="KCT2545" s="47"/>
      <c r="KCU2545" s="47"/>
      <c r="KCV2545" s="47"/>
      <c r="KCW2545" s="47"/>
      <c r="KCX2545" s="47"/>
      <c r="KCY2545" s="47"/>
      <c r="KCZ2545" s="47"/>
      <c r="KDA2545" s="47"/>
      <c r="KDB2545" s="47"/>
      <c r="KDC2545" s="47"/>
      <c r="KDD2545" s="47"/>
      <c r="KDE2545" s="47"/>
      <c r="KDF2545" s="47"/>
      <c r="KDG2545" s="47"/>
      <c r="KDH2545" s="47"/>
      <c r="KDI2545" s="47"/>
      <c r="KDJ2545" s="47"/>
      <c r="KDK2545" s="47"/>
      <c r="KDL2545" s="47"/>
      <c r="KDM2545" s="47"/>
      <c r="KDN2545" s="47"/>
      <c r="KDO2545" s="47"/>
      <c r="KDP2545" s="47"/>
      <c r="KDQ2545" s="47"/>
      <c r="KDR2545" s="47"/>
      <c r="KDS2545" s="47"/>
      <c r="KDT2545" s="47"/>
      <c r="KDU2545" s="47"/>
      <c r="KDV2545" s="47"/>
      <c r="KDW2545" s="47"/>
      <c r="KDX2545" s="47"/>
      <c r="KDY2545" s="47"/>
      <c r="KDZ2545" s="47"/>
      <c r="KEA2545" s="47"/>
      <c r="KEB2545" s="47"/>
      <c r="KEC2545" s="47"/>
      <c r="KED2545" s="47"/>
      <c r="KEE2545" s="47"/>
      <c r="KEF2545" s="47"/>
      <c r="KEG2545" s="47"/>
      <c r="KEH2545" s="47"/>
      <c r="KEI2545" s="47"/>
      <c r="KEJ2545" s="47"/>
      <c r="KEK2545" s="47"/>
      <c r="KEL2545" s="47"/>
      <c r="KEM2545" s="47"/>
      <c r="KEN2545" s="47"/>
      <c r="KEO2545" s="47"/>
      <c r="KEP2545" s="47"/>
      <c r="KEQ2545" s="47"/>
      <c r="KER2545" s="47"/>
      <c r="KES2545" s="47"/>
      <c r="KET2545" s="47"/>
      <c r="KEU2545" s="47"/>
      <c r="KEV2545" s="47"/>
      <c r="KEW2545" s="47"/>
      <c r="KEX2545" s="47"/>
      <c r="KEY2545" s="47"/>
      <c r="KEZ2545" s="47"/>
      <c r="KFA2545" s="47"/>
      <c r="KFB2545" s="47"/>
      <c r="KFC2545" s="47"/>
      <c r="KFD2545" s="47"/>
      <c r="KFE2545" s="47"/>
      <c r="KFF2545" s="47"/>
      <c r="KFG2545" s="47"/>
      <c r="KFH2545" s="47"/>
      <c r="KFI2545" s="47"/>
      <c r="KFJ2545" s="47"/>
      <c r="KFK2545" s="47"/>
      <c r="KFL2545" s="47"/>
      <c r="KFM2545" s="47"/>
      <c r="KFN2545" s="47"/>
      <c r="KFO2545" s="47"/>
      <c r="KFP2545" s="47"/>
      <c r="KFQ2545" s="47"/>
      <c r="KFR2545" s="47"/>
      <c r="KFS2545" s="47"/>
      <c r="KFT2545" s="47"/>
      <c r="KFU2545" s="47"/>
      <c r="KFV2545" s="47"/>
      <c r="KFW2545" s="47"/>
      <c r="KFX2545" s="47"/>
      <c r="KFY2545" s="47"/>
      <c r="KFZ2545" s="47"/>
      <c r="KGA2545" s="47"/>
      <c r="KGB2545" s="47"/>
      <c r="KGC2545" s="47"/>
      <c r="KGD2545" s="47"/>
      <c r="KGE2545" s="47"/>
      <c r="KGF2545" s="47"/>
      <c r="KGG2545" s="47"/>
      <c r="KGH2545" s="47"/>
      <c r="KGI2545" s="47"/>
      <c r="KGJ2545" s="47"/>
      <c r="KGK2545" s="47"/>
      <c r="KGL2545" s="47"/>
      <c r="KGM2545" s="47"/>
      <c r="KGN2545" s="47"/>
      <c r="KGO2545" s="47"/>
      <c r="KGP2545" s="47"/>
      <c r="KGQ2545" s="47"/>
      <c r="KGR2545" s="47"/>
      <c r="KGS2545" s="47"/>
      <c r="KGT2545" s="47"/>
      <c r="KGU2545" s="47"/>
      <c r="KGV2545" s="47"/>
      <c r="KGW2545" s="47"/>
      <c r="KGX2545" s="47"/>
      <c r="KGY2545" s="47"/>
      <c r="KGZ2545" s="47"/>
      <c r="KHA2545" s="47"/>
      <c r="KHB2545" s="47"/>
      <c r="KHC2545" s="47"/>
      <c r="KHD2545" s="47"/>
      <c r="KHE2545" s="47"/>
      <c r="KHF2545" s="47"/>
      <c r="KHG2545" s="47"/>
      <c r="KHH2545" s="47"/>
      <c r="KHI2545" s="47"/>
      <c r="KHJ2545" s="47"/>
      <c r="KHK2545" s="47"/>
      <c r="KHL2545" s="47"/>
      <c r="KHM2545" s="47"/>
      <c r="KHN2545" s="47"/>
      <c r="KHO2545" s="47"/>
      <c r="KHP2545" s="47"/>
      <c r="KHQ2545" s="47"/>
      <c r="KHR2545" s="47"/>
      <c r="KHS2545" s="47"/>
      <c r="KHT2545" s="47"/>
      <c r="KHU2545" s="47"/>
      <c r="KHV2545" s="47"/>
      <c r="KHW2545" s="47"/>
      <c r="KHX2545" s="47"/>
      <c r="KHY2545" s="47"/>
      <c r="KHZ2545" s="47"/>
      <c r="KIA2545" s="47"/>
      <c r="KIB2545" s="47"/>
      <c r="KIC2545" s="47"/>
      <c r="KID2545" s="47"/>
      <c r="KIE2545" s="47"/>
      <c r="KIF2545" s="47"/>
      <c r="KIG2545" s="47"/>
      <c r="KIH2545" s="47"/>
      <c r="KII2545" s="47"/>
      <c r="KIJ2545" s="47"/>
      <c r="KIK2545" s="47"/>
      <c r="KIL2545" s="47"/>
      <c r="KIM2545" s="47"/>
      <c r="KIN2545" s="47"/>
      <c r="KIO2545" s="47"/>
      <c r="KIP2545" s="47"/>
      <c r="KIQ2545" s="47"/>
      <c r="KIR2545" s="47"/>
      <c r="KIS2545" s="47"/>
      <c r="KIT2545" s="47"/>
      <c r="KIU2545" s="47"/>
      <c r="KIV2545" s="47"/>
      <c r="KIW2545" s="47"/>
      <c r="KIX2545" s="47"/>
      <c r="KIY2545" s="47"/>
      <c r="KIZ2545" s="47"/>
      <c r="KJA2545" s="47"/>
      <c r="KJB2545" s="47"/>
      <c r="KJC2545" s="47"/>
      <c r="KJD2545" s="47"/>
      <c r="KJE2545" s="47"/>
      <c r="KJF2545" s="47"/>
      <c r="KJG2545" s="47"/>
      <c r="KJH2545" s="47"/>
      <c r="KJI2545" s="47"/>
      <c r="KJJ2545" s="47"/>
      <c r="KJK2545" s="47"/>
      <c r="KJL2545" s="47"/>
      <c r="KJM2545" s="47"/>
      <c r="KJN2545" s="47"/>
      <c r="KJO2545" s="47"/>
      <c r="KJP2545" s="47"/>
      <c r="KJQ2545" s="47"/>
      <c r="KJR2545" s="47"/>
      <c r="KJS2545" s="47"/>
      <c r="KJT2545" s="47"/>
      <c r="KJU2545" s="47"/>
      <c r="KJV2545" s="47"/>
      <c r="KJW2545" s="47"/>
      <c r="KJX2545" s="47"/>
      <c r="KJY2545" s="47"/>
      <c r="KJZ2545" s="47"/>
      <c r="KKA2545" s="47"/>
      <c r="KKB2545" s="47"/>
      <c r="KKC2545" s="47"/>
      <c r="KKD2545" s="47"/>
      <c r="KKE2545" s="47"/>
      <c r="KKF2545" s="47"/>
      <c r="KKG2545" s="47"/>
      <c r="KKH2545" s="47"/>
      <c r="KKI2545" s="47"/>
      <c r="KKJ2545" s="47"/>
      <c r="KKK2545" s="47"/>
      <c r="KKL2545" s="47"/>
      <c r="KKM2545" s="47"/>
      <c r="KKN2545" s="47"/>
      <c r="KKO2545" s="47"/>
      <c r="KKP2545" s="47"/>
      <c r="KKQ2545" s="47"/>
      <c r="KKR2545" s="47"/>
      <c r="KKS2545" s="47"/>
      <c r="KKT2545" s="47"/>
      <c r="KKU2545" s="47"/>
      <c r="KKV2545" s="47"/>
      <c r="KKW2545" s="47"/>
      <c r="KKX2545" s="47"/>
      <c r="KKY2545" s="47"/>
      <c r="KKZ2545" s="47"/>
      <c r="KLA2545" s="47"/>
      <c r="KLB2545" s="47"/>
      <c r="KLC2545" s="47"/>
      <c r="KLD2545" s="47"/>
      <c r="KLE2545" s="47"/>
      <c r="KLF2545" s="47"/>
      <c r="KLG2545" s="47"/>
      <c r="KLH2545" s="47"/>
      <c r="KLI2545" s="47"/>
      <c r="KLJ2545" s="47"/>
      <c r="KLK2545" s="47"/>
      <c r="KLL2545" s="47"/>
      <c r="KLM2545" s="47"/>
      <c r="KLN2545" s="47"/>
      <c r="KLO2545" s="47"/>
      <c r="KLP2545" s="47"/>
      <c r="KLQ2545" s="47"/>
      <c r="KLR2545" s="47"/>
      <c r="KLS2545" s="47"/>
      <c r="KLT2545" s="47"/>
      <c r="KLU2545" s="47"/>
      <c r="KLV2545" s="47"/>
      <c r="KLW2545" s="47"/>
      <c r="KLX2545" s="47"/>
      <c r="KLY2545" s="47"/>
      <c r="KLZ2545" s="47"/>
      <c r="KMA2545" s="47"/>
      <c r="KMB2545" s="47"/>
      <c r="KMC2545" s="47"/>
      <c r="KMD2545" s="47"/>
      <c r="KME2545" s="47"/>
      <c r="KMF2545" s="47"/>
      <c r="KMG2545" s="47"/>
      <c r="KMH2545" s="47"/>
      <c r="KMI2545" s="47"/>
      <c r="KMJ2545" s="47"/>
      <c r="KMK2545" s="47"/>
      <c r="KML2545" s="47"/>
      <c r="KMM2545" s="47"/>
      <c r="KMN2545" s="47"/>
      <c r="KMO2545" s="47"/>
      <c r="KMP2545" s="47"/>
      <c r="KMQ2545" s="47"/>
      <c r="KMR2545" s="47"/>
      <c r="KMS2545" s="47"/>
      <c r="KMT2545" s="47"/>
      <c r="KMU2545" s="47"/>
      <c r="KMV2545" s="47"/>
      <c r="KMW2545" s="47"/>
      <c r="KMX2545" s="47"/>
      <c r="KMY2545" s="47"/>
      <c r="KMZ2545" s="47"/>
      <c r="KNA2545" s="47"/>
      <c r="KNB2545" s="47"/>
      <c r="KNC2545" s="47"/>
      <c r="KND2545" s="47"/>
      <c r="KNE2545" s="47"/>
      <c r="KNF2545" s="47"/>
      <c r="KNG2545" s="47"/>
      <c r="KNH2545" s="47"/>
      <c r="KNI2545" s="47"/>
      <c r="KNJ2545" s="47"/>
      <c r="KNK2545" s="47"/>
      <c r="KNL2545" s="47"/>
      <c r="KNM2545" s="47"/>
      <c r="KNN2545" s="47"/>
      <c r="KNO2545" s="47"/>
      <c r="KNP2545" s="47"/>
      <c r="KNQ2545" s="47"/>
      <c r="KNR2545" s="47"/>
      <c r="KNS2545" s="47"/>
      <c r="KNT2545" s="47"/>
      <c r="KNU2545" s="47"/>
      <c r="KNV2545" s="47"/>
      <c r="KNW2545" s="47"/>
      <c r="KNX2545" s="47"/>
      <c r="KNY2545" s="47"/>
      <c r="KNZ2545" s="47"/>
      <c r="KOA2545" s="47"/>
      <c r="KOB2545" s="47"/>
      <c r="KOC2545" s="47"/>
      <c r="KOD2545" s="47"/>
      <c r="KOE2545" s="47"/>
      <c r="KOF2545" s="47"/>
      <c r="KOG2545" s="47"/>
      <c r="KOH2545" s="47"/>
      <c r="KOI2545" s="47"/>
      <c r="KOJ2545" s="47"/>
      <c r="KOK2545" s="47"/>
      <c r="KOL2545" s="47"/>
      <c r="KOM2545" s="47"/>
      <c r="KON2545" s="47"/>
      <c r="KOO2545" s="47"/>
      <c r="KOP2545" s="47"/>
      <c r="KOQ2545" s="47"/>
      <c r="KOR2545" s="47"/>
      <c r="KOS2545" s="47"/>
      <c r="KOT2545" s="47"/>
      <c r="KOU2545" s="47"/>
      <c r="KOV2545" s="47"/>
      <c r="KOW2545" s="47"/>
      <c r="KOX2545" s="47"/>
      <c r="KOY2545" s="47"/>
      <c r="KOZ2545" s="47"/>
      <c r="KPA2545" s="47"/>
      <c r="KPB2545" s="47"/>
      <c r="KPC2545" s="47"/>
      <c r="KPD2545" s="47"/>
      <c r="KPE2545" s="47"/>
      <c r="KPF2545" s="47"/>
      <c r="KPG2545" s="47"/>
      <c r="KPH2545" s="47"/>
      <c r="KPI2545" s="47"/>
      <c r="KPJ2545" s="47"/>
      <c r="KPK2545" s="47"/>
      <c r="KPL2545" s="47"/>
      <c r="KPM2545" s="47"/>
      <c r="KPN2545" s="47"/>
      <c r="KPO2545" s="47"/>
      <c r="KPP2545" s="47"/>
      <c r="KPQ2545" s="47"/>
      <c r="KPR2545" s="47"/>
      <c r="KPS2545" s="47"/>
      <c r="KPT2545" s="47"/>
      <c r="KPU2545" s="47"/>
      <c r="KPV2545" s="47"/>
      <c r="KPW2545" s="47"/>
      <c r="KPX2545" s="47"/>
      <c r="KPY2545" s="47"/>
      <c r="KPZ2545" s="47"/>
      <c r="KQA2545" s="47"/>
      <c r="KQB2545" s="47"/>
      <c r="KQC2545" s="47"/>
      <c r="KQD2545" s="47"/>
      <c r="KQE2545" s="47"/>
      <c r="KQF2545" s="47"/>
      <c r="KQG2545" s="47"/>
      <c r="KQH2545" s="47"/>
      <c r="KQI2545" s="47"/>
      <c r="KQJ2545" s="47"/>
      <c r="KQK2545" s="47"/>
      <c r="KQL2545" s="47"/>
      <c r="KQM2545" s="47"/>
      <c r="KQN2545" s="47"/>
      <c r="KQO2545" s="47"/>
      <c r="KQP2545" s="47"/>
      <c r="KQQ2545" s="47"/>
      <c r="KQR2545" s="47"/>
      <c r="KQS2545" s="47"/>
      <c r="KQT2545" s="47"/>
      <c r="KQU2545" s="47"/>
      <c r="KQV2545" s="47"/>
      <c r="KQW2545" s="47"/>
      <c r="KQX2545" s="47"/>
      <c r="KQY2545" s="47"/>
      <c r="KQZ2545" s="47"/>
      <c r="KRA2545" s="47"/>
      <c r="KRB2545" s="47"/>
      <c r="KRC2545" s="47"/>
      <c r="KRD2545" s="47"/>
      <c r="KRE2545" s="47"/>
      <c r="KRF2545" s="47"/>
      <c r="KRG2545" s="47"/>
      <c r="KRH2545" s="47"/>
      <c r="KRI2545" s="47"/>
      <c r="KRJ2545" s="47"/>
      <c r="KRK2545" s="47"/>
      <c r="KRL2545" s="47"/>
      <c r="KRM2545" s="47"/>
      <c r="KRN2545" s="47"/>
      <c r="KRO2545" s="47"/>
      <c r="KRP2545" s="47"/>
      <c r="KRQ2545" s="47"/>
      <c r="KRR2545" s="47"/>
      <c r="KRS2545" s="47"/>
      <c r="KRT2545" s="47"/>
      <c r="KRU2545" s="47"/>
      <c r="KRV2545" s="47"/>
      <c r="KRW2545" s="47"/>
      <c r="KRX2545" s="47"/>
      <c r="KRY2545" s="47"/>
      <c r="KRZ2545" s="47"/>
      <c r="KSA2545" s="47"/>
      <c r="KSB2545" s="47"/>
      <c r="KSC2545" s="47"/>
      <c r="KSD2545" s="47"/>
      <c r="KSE2545" s="47"/>
      <c r="KSF2545" s="47"/>
      <c r="KSG2545" s="47"/>
      <c r="KSH2545" s="47"/>
      <c r="KSI2545" s="47"/>
      <c r="KSJ2545" s="47"/>
      <c r="KSK2545" s="47"/>
      <c r="KSL2545" s="47"/>
      <c r="KSM2545" s="47"/>
      <c r="KSN2545" s="47"/>
      <c r="KSO2545" s="47"/>
      <c r="KSP2545" s="47"/>
      <c r="KSQ2545" s="47"/>
      <c r="KSR2545" s="47"/>
      <c r="KSS2545" s="47"/>
      <c r="KST2545" s="47"/>
      <c r="KSU2545" s="47"/>
      <c r="KSV2545" s="47"/>
      <c r="KSW2545" s="47"/>
      <c r="KSX2545" s="47"/>
      <c r="KSY2545" s="47"/>
      <c r="KSZ2545" s="47"/>
      <c r="KTA2545" s="47"/>
      <c r="KTB2545" s="47"/>
      <c r="KTC2545" s="47"/>
      <c r="KTD2545" s="47"/>
      <c r="KTE2545" s="47"/>
      <c r="KTF2545" s="47"/>
      <c r="KTG2545" s="47"/>
      <c r="KTH2545" s="47"/>
      <c r="KTI2545" s="47"/>
      <c r="KTJ2545" s="47"/>
      <c r="KTK2545" s="47"/>
      <c r="KTL2545" s="47"/>
      <c r="KTM2545" s="47"/>
      <c r="KTN2545" s="47"/>
      <c r="KTO2545" s="47"/>
      <c r="KTP2545" s="47"/>
      <c r="KTQ2545" s="47"/>
      <c r="KTR2545" s="47"/>
      <c r="KTS2545" s="47"/>
      <c r="KTT2545" s="47"/>
      <c r="KTU2545" s="47"/>
      <c r="KTV2545" s="47"/>
      <c r="KTW2545" s="47"/>
      <c r="KTX2545" s="47"/>
      <c r="KTY2545" s="47"/>
      <c r="KTZ2545" s="47"/>
      <c r="KUA2545" s="47"/>
      <c r="KUB2545" s="47"/>
      <c r="KUC2545" s="47"/>
      <c r="KUD2545" s="47"/>
      <c r="KUE2545" s="47"/>
      <c r="KUF2545" s="47"/>
      <c r="KUG2545" s="47"/>
      <c r="KUH2545" s="47"/>
      <c r="KUI2545" s="47"/>
      <c r="KUJ2545" s="47"/>
      <c r="KUK2545" s="47"/>
      <c r="KUL2545" s="47"/>
      <c r="KUM2545" s="47"/>
      <c r="KUN2545" s="47"/>
      <c r="KUO2545" s="47"/>
      <c r="KUP2545" s="47"/>
      <c r="KUQ2545" s="47"/>
      <c r="KUR2545" s="47"/>
      <c r="KUS2545" s="47"/>
      <c r="KUT2545" s="47"/>
      <c r="KUU2545" s="47"/>
      <c r="KUV2545" s="47"/>
      <c r="KUW2545" s="47"/>
      <c r="KUX2545" s="47"/>
      <c r="KUY2545" s="47"/>
      <c r="KUZ2545" s="47"/>
      <c r="KVA2545" s="47"/>
      <c r="KVB2545" s="47"/>
      <c r="KVC2545" s="47"/>
      <c r="KVD2545" s="47"/>
      <c r="KVE2545" s="47"/>
      <c r="KVF2545" s="47"/>
      <c r="KVG2545" s="47"/>
      <c r="KVH2545" s="47"/>
      <c r="KVI2545" s="47"/>
      <c r="KVJ2545" s="47"/>
      <c r="KVK2545" s="47"/>
      <c r="KVL2545" s="47"/>
      <c r="KVM2545" s="47"/>
      <c r="KVN2545" s="47"/>
      <c r="KVO2545" s="47"/>
      <c r="KVP2545" s="47"/>
      <c r="KVQ2545" s="47"/>
      <c r="KVR2545" s="47"/>
      <c r="KVS2545" s="47"/>
      <c r="KVT2545" s="47"/>
      <c r="KVU2545" s="47"/>
      <c r="KVV2545" s="47"/>
      <c r="KVW2545" s="47"/>
      <c r="KVX2545" s="47"/>
      <c r="KVY2545" s="47"/>
      <c r="KVZ2545" s="47"/>
      <c r="KWA2545" s="47"/>
      <c r="KWB2545" s="47"/>
      <c r="KWC2545" s="47"/>
      <c r="KWD2545" s="47"/>
      <c r="KWE2545" s="47"/>
      <c r="KWF2545" s="47"/>
      <c r="KWG2545" s="47"/>
      <c r="KWH2545" s="47"/>
      <c r="KWI2545" s="47"/>
      <c r="KWJ2545" s="47"/>
      <c r="KWK2545" s="47"/>
      <c r="KWL2545" s="47"/>
      <c r="KWM2545" s="47"/>
      <c r="KWN2545" s="47"/>
      <c r="KWO2545" s="47"/>
      <c r="KWP2545" s="47"/>
      <c r="KWQ2545" s="47"/>
      <c r="KWR2545" s="47"/>
      <c r="KWS2545" s="47"/>
      <c r="KWT2545" s="47"/>
      <c r="KWU2545" s="47"/>
      <c r="KWV2545" s="47"/>
      <c r="KWW2545" s="47"/>
      <c r="KWX2545" s="47"/>
      <c r="KWY2545" s="47"/>
      <c r="KWZ2545" s="47"/>
      <c r="KXA2545" s="47"/>
      <c r="KXB2545" s="47"/>
      <c r="KXC2545" s="47"/>
      <c r="KXD2545" s="47"/>
      <c r="KXE2545" s="47"/>
      <c r="KXF2545" s="47"/>
      <c r="KXG2545" s="47"/>
      <c r="KXH2545" s="47"/>
      <c r="KXI2545" s="47"/>
      <c r="KXJ2545" s="47"/>
      <c r="KXK2545" s="47"/>
      <c r="KXL2545" s="47"/>
      <c r="KXM2545" s="47"/>
      <c r="KXN2545" s="47"/>
      <c r="KXO2545" s="47"/>
      <c r="KXP2545" s="47"/>
      <c r="KXQ2545" s="47"/>
      <c r="KXR2545" s="47"/>
      <c r="KXS2545" s="47"/>
      <c r="KXT2545" s="47"/>
      <c r="KXU2545" s="47"/>
      <c r="KXV2545" s="47"/>
      <c r="KXW2545" s="47"/>
      <c r="KXX2545" s="47"/>
      <c r="KXY2545" s="47"/>
      <c r="KXZ2545" s="47"/>
      <c r="KYA2545" s="47"/>
      <c r="KYB2545" s="47"/>
      <c r="KYC2545" s="47"/>
      <c r="KYD2545" s="47"/>
      <c r="KYE2545" s="47"/>
      <c r="KYF2545" s="47"/>
      <c r="KYG2545" s="47"/>
      <c r="KYH2545" s="47"/>
      <c r="KYI2545" s="47"/>
      <c r="KYJ2545" s="47"/>
      <c r="KYK2545" s="47"/>
      <c r="KYL2545" s="47"/>
      <c r="KYM2545" s="47"/>
      <c r="KYN2545" s="47"/>
      <c r="KYO2545" s="47"/>
      <c r="KYP2545" s="47"/>
      <c r="KYQ2545" s="47"/>
      <c r="KYR2545" s="47"/>
      <c r="KYS2545" s="47"/>
      <c r="KYT2545" s="47"/>
      <c r="KYU2545" s="47"/>
      <c r="KYV2545" s="47"/>
      <c r="KYW2545" s="47"/>
      <c r="KYX2545" s="47"/>
      <c r="KYY2545" s="47"/>
      <c r="KYZ2545" s="47"/>
      <c r="KZA2545" s="47"/>
      <c r="KZB2545" s="47"/>
      <c r="KZC2545" s="47"/>
      <c r="KZD2545" s="47"/>
      <c r="KZE2545" s="47"/>
      <c r="KZF2545" s="47"/>
      <c r="KZG2545" s="47"/>
      <c r="KZH2545" s="47"/>
      <c r="KZI2545" s="47"/>
      <c r="KZJ2545" s="47"/>
      <c r="KZK2545" s="47"/>
      <c r="KZL2545" s="47"/>
      <c r="KZM2545" s="47"/>
      <c r="KZN2545" s="47"/>
      <c r="KZO2545" s="47"/>
      <c r="KZP2545" s="47"/>
      <c r="KZQ2545" s="47"/>
      <c r="KZR2545" s="47"/>
      <c r="KZS2545" s="47"/>
      <c r="KZT2545" s="47"/>
      <c r="KZU2545" s="47"/>
      <c r="KZV2545" s="47"/>
      <c r="KZW2545" s="47"/>
      <c r="KZX2545" s="47"/>
      <c r="KZY2545" s="47"/>
      <c r="KZZ2545" s="47"/>
      <c r="LAA2545" s="47"/>
      <c r="LAB2545" s="47"/>
      <c r="LAC2545" s="47"/>
      <c r="LAD2545" s="47"/>
      <c r="LAE2545" s="47"/>
      <c r="LAF2545" s="47"/>
      <c r="LAG2545" s="47"/>
      <c r="LAH2545" s="47"/>
      <c r="LAI2545" s="47"/>
      <c r="LAJ2545" s="47"/>
      <c r="LAK2545" s="47"/>
      <c r="LAL2545" s="47"/>
      <c r="LAM2545" s="47"/>
      <c r="LAN2545" s="47"/>
      <c r="LAO2545" s="47"/>
      <c r="LAP2545" s="47"/>
      <c r="LAQ2545" s="47"/>
      <c r="LAR2545" s="47"/>
      <c r="LAS2545" s="47"/>
      <c r="LAT2545" s="47"/>
      <c r="LAU2545" s="47"/>
      <c r="LAV2545" s="47"/>
      <c r="LAW2545" s="47"/>
      <c r="LAX2545" s="47"/>
      <c r="LAY2545" s="47"/>
      <c r="LAZ2545" s="47"/>
      <c r="LBA2545" s="47"/>
      <c r="LBB2545" s="47"/>
      <c r="LBC2545" s="47"/>
      <c r="LBD2545" s="47"/>
      <c r="LBE2545" s="47"/>
      <c r="LBF2545" s="47"/>
      <c r="LBG2545" s="47"/>
      <c r="LBH2545" s="47"/>
      <c r="LBI2545" s="47"/>
      <c r="LBJ2545" s="47"/>
      <c r="LBK2545" s="47"/>
      <c r="LBL2545" s="47"/>
      <c r="LBM2545" s="47"/>
      <c r="LBN2545" s="47"/>
      <c r="LBO2545" s="47"/>
      <c r="LBP2545" s="47"/>
      <c r="LBQ2545" s="47"/>
      <c r="LBR2545" s="47"/>
      <c r="LBS2545" s="47"/>
      <c r="LBT2545" s="47"/>
      <c r="LBU2545" s="47"/>
      <c r="LBV2545" s="47"/>
      <c r="LBW2545" s="47"/>
      <c r="LBX2545" s="47"/>
      <c r="LBY2545" s="47"/>
      <c r="LBZ2545" s="47"/>
      <c r="LCA2545" s="47"/>
      <c r="LCB2545" s="47"/>
      <c r="LCC2545" s="47"/>
      <c r="LCD2545" s="47"/>
      <c r="LCE2545" s="47"/>
      <c r="LCF2545" s="47"/>
      <c r="LCG2545" s="47"/>
      <c r="LCH2545" s="47"/>
      <c r="LCI2545" s="47"/>
      <c r="LCJ2545" s="47"/>
      <c r="LCK2545" s="47"/>
      <c r="LCL2545" s="47"/>
      <c r="LCM2545" s="47"/>
      <c r="LCN2545" s="47"/>
      <c r="LCO2545" s="47"/>
      <c r="LCP2545" s="47"/>
      <c r="LCQ2545" s="47"/>
      <c r="LCR2545" s="47"/>
      <c r="LCS2545" s="47"/>
      <c r="LCT2545" s="47"/>
      <c r="LCU2545" s="47"/>
      <c r="LCV2545" s="47"/>
      <c r="LCW2545" s="47"/>
      <c r="LCX2545" s="47"/>
      <c r="LCY2545" s="47"/>
      <c r="LCZ2545" s="47"/>
      <c r="LDA2545" s="47"/>
      <c r="LDB2545" s="47"/>
      <c r="LDC2545" s="47"/>
      <c r="LDD2545" s="47"/>
      <c r="LDE2545" s="47"/>
      <c r="LDF2545" s="47"/>
      <c r="LDG2545" s="47"/>
      <c r="LDH2545" s="47"/>
      <c r="LDI2545" s="47"/>
      <c r="LDJ2545" s="47"/>
      <c r="LDK2545" s="47"/>
      <c r="LDL2545" s="47"/>
      <c r="LDM2545" s="47"/>
      <c r="LDN2545" s="47"/>
      <c r="LDO2545" s="47"/>
      <c r="LDP2545" s="47"/>
      <c r="LDQ2545" s="47"/>
      <c r="LDR2545" s="47"/>
      <c r="LDS2545" s="47"/>
      <c r="LDT2545" s="47"/>
      <c r="LDU2545" s="47"/>
      <c r="LDV2545" s="47"/>
      <c r="LDW2545" s="47"/>
      <c r="LDX2545" s="47"/>
      <c r="LDY2545" s="47"/>
      <c r="LDZ2545" s="47"/>
      <c r="LEA2545" s="47"/>
      <c r="LEB2545" s="47"/>
      <c r="LEC2545" s="47"/>
      <c r="LED2545" s="47"/>
      <c r="LEE2545" s="47"/>
      <c r="LEF2545" s="47"/>
      <c r="LEG2545" s="47"/>
      <c r="LEH2545" s="47"/>
      <c r="LEI2545" s="47"/>
      <c r="LEJ2545" s="47"/>
      <c r="LEK2545" s="47"/>
      <c r="LEL2545" s="47"/>
      <c r="LEM2545" s="47"/>
      <c r="LEN2545" s="47"/>
      <c r="LEO2545" s="47"/>
      <c r="LEP2545" s="47"/>
      <c r="LEQ2545" s="47"/>
      <c r="LER2545" s="47"/>
      <c r="LES2545" s="47"/>
      <c r="LET2545" s="47"/>
      <c r="LEU2545" s="47"/>
      <c r="LEV2545" s="47"/>
      <c r="LEW2545" s="47"/>
      <c r="LEX2545" s="47"/>
      <c r="LEY2545" s="47"/>
      <c r="LEZ2545" s="47"/>
      <c r="LFA2545" s="47"/>
      <c r="LFB2545" s="47"/>
      <c r="LFC2545" s="47"/>
      <c r="LFD2545" s="47"/>
      <c r="LFE2545" s="47"/>
      <c r="LFF2545" s="47"/>
      <c r="LFG2545" s="47"/>
      <c r="LFH2545" s="47"/>
      <c r="LFI2545" s="47"/>
      <c r="LFJ2545" s="47"/>
      <c r="LFK2545" s="47"/>
      <c r="LFL2545" s="47"/>
      <c r="LFM2545" s="47"/>
      <c r="LFN2545" s="47"/>
      <c r="LFO2545" s="47"/>
      <c r="LFP2545" s="47"/>
      <c r="LFQ2545" s="47"/>
      <c r="LFR2545" s="47"/>
      <c r="LFS2545" s="47"/>
      <c r="LFT2545" s="47"/>
      <c r="LFU2545" s="47"/>
      <c r="LFV2545" s="47"/>
      <c r="LFW2545" s="47"/>
      <c r="LFX2545" s="47"/>
      <c r="LFY2545" s="47"/>
      <c r="LFZ2545" s="47"/>
      <c r="LGA2545" s="47"/>
      <c r="LGB2545" s="47"/>
      <c r="LGC2545" s="47"/>
      <c r="LGD2545" s="47"/>
      <c r="LGE2545" s="47"/>
      <c r="LGF2545" s="47"/>
      <c r="LGG2545" s="47"/>
      <c r="LGH2545" s="47"/>
      <c r="LGI2545" s="47"/>
      <c r="LGJ2545" s="47"/>
      <c r="LGK2545" s="47"/>
      <c r="LGL2545" s="47"/>
      <c r="LGM2545" s="47"/>
      <c r="LGN2545" s="47"/>
      <c r="LGO2545" s="47"/>
      <c r="LGP2545" s="47"/>
      <c r="LGQ2545" s="47"/>
      <c r="LGR2545" s="47"/>
      <c r="LGS2545" s="47"/>
      <c r="LGT2545" s="47"/>
      <c r="LGU2545" s="47"/>
      <c r="LGV2545" s="47"/>
      <c r="LGW2545" s="47"/>
      <c r="LGX2545" s="47"/>
      <c r="LGY2545" s="47"/>
      <c r="LGZ2545" s="47"/>
      <c r="LHA2545" s="47"/>
      <c r="LHB2545" s="47"/>
      <c r="LHC2545" s="47"/>
      <c r="LHD2545" s="47"/>
      <c r="LHE2545" s="47"/>
      <c r="LHF2545" s="47"/>
      <c r="LHG2545" s="47"/>
      <c r="LHH2545" s="47"/>
      <c r="LHI2545" s="47"/>
      <c r="LHJ2545" s="47"/>
      <c r="LHK2545" s="47"/>
      <c r="LHL2545" s="47"/>
      <c r="LHM2545" s="47"/>
      <c r="LHN2545" s="47"/>
      <c r="LHO2545" s="47"/>
      <c r="LHP2545" s="47"/>
      <c r="LHQ2545" s="47"/>
      <c r="LHR2545" s="47"/>
      <c r="LHS2545" s="47"/>
      <c r="LHT2545" s="47"/>
      <c r="LHU2545" s="47"/>
      <c r="LHV2545" s="47"/>
      <c r="LHW2545" s="47"/>
      <c r="LHX2545" s="47"/>
      <c r="LHY2545" s="47"/>
      <c r="LHZ2545" s="47"/>
      <c r="LIA2545" s="47"/>
      <c r="LIB2545" s="47"/>
      <c r="LIC2545" s="47"/>
      <c r="LID2545" s="47"/>
      <c r="LIE2545" s="47"/>
      <c r="LIF2545" s="47"/>
      <c r="LIG2545" s="47"/>
      <c r="LIH2545" s="47"/>
      <c r="LII2545" s="47"/>
      <c r="LIJ2545" s="47"/>
      <c r="LIK2545" s="47"/>
      <c r="LIL2545" s="47"/>
      <c r="LIM2545" s="47"/>
      <c r="LIN2545" s="47"/>
      <c r="LIO2545" s="47"/>
      <c r="LIP2545" s="47"/>
      <c r="LIQ2545" s="47"/>
      <c r="LIR2545" s="47"/>
      <c r="LIS2545" s="47"/>
      <c r="LIT2545" s="47"/>
      <c r="LIU2545" s="47"/>
      <c r="LIV2545" s="47"/>
      <c r="LIW2545" s="47"/>
      <c r="LIX2545" s="47"/>
      <c r="LIY2545" s="47"/>
      <c r="LIZ2545" s="47"/>
      <c r="LJA2545" s="47"/>
      <c r="LJB2545" s="47"/>
      <c r="LJC2545" s="47"/>
      <c r="LJD2545" s="47"/>
      <c r="LJE2545" s="47"/>
      <c r="LJF2545" s="47"/>
      <c r="LJG2545" s="47"/>
      <c r="LJH2545" s="47"/>
      <c r="LJI2545" s="47"/>
      <c r="LJJ2545" s="47"/>
      <c r="LJK2545" s="47"/>
      <c r="LJL2545" s="47"/>
      <c r="LJM2545" s="47"/>
      <c r="LJN2545" s="47"/>
      <c r="LJO2545" s="47"/>
      <c r="LJP2545" s="47"/>
      <c r="LJQ2545" s="47"/>
      <c r="LJR2545" s="47"/>
      <c r="LJS2545" s="47"/>
      <c r="LJT2545" s="47"/>
      <c r="LJU2545" s="47"/>
      <c r="LJV2545" s="47"/>
      <c r="LJW2545" s="47"/>
      <c r="LJX2545" s="47"/>
      <c r="LJY2545" s="47"/>
      <c r="LJZ2545" s="47"/>
      <c r="LKA2545" s="47"/>
      <c r="LKB2545" s="47"/>
      <c r="LKC2545" s="47"/>
      <c r="LKD2545" s="47"/>
      <c r="LKE2545" s="47"/>
      <c r="LKF2545" s="47"/>
      <c r="LKG2545" s="47"/>
      <c r="LKH2545" s="47"/>
      <c r="LKI2545" s="47"/>
      <c r="LKJ2545" s="47"/>
      <c r="LKK2545" s="47"/>
      <c r="LKL2545" s="47"/>
      <c r="LKM2545" s="47"/>
      <c r="LKN2545" s="47"/>
      <c r="LKO2545" s="47"/>
      <c r="LKP2545" s="47"/>
      <c r="LKQ2545" s="47"/>
      <c r="LKR2545" s="47"/>
      <c r="LKS2545" s="47"/>
      <c r="LKT2545" s="47"/>
      <c r="LKU2545" s="47"/>
      <c r="LKV2545" s="47"/>
      <c r="LKW2545" s="47"/>
      <c r="LKX2545" s="47"/>
      <c r="LKY2545" s="47"/>
      <c r="LKZ2545" s="47"/>
      <c r="LLA2545" s="47"/>
      <c r="LLB2545" s="47"/>
      <c r="LLC2545" s="47"/>
      <c r="LLD2545" s="47"/>
      <c r="LLE2545" s="47"/>
      <c r="LLF2545" s="47"/>
      <c r="LLG2545" s="47"/>
      <c r="LLH2545" s="47"/>
      <c r="LLI2545" s="47"/>
      <c r="LLJ2545" s="47"/>
      <c r="LLK2545" s="47"/>
      <c r="LLL2545" s="47"/>
      <c r="LLM2545" s="47"/>
      <c r="LLN2545" s="47"/>
      <c r="LLO2545" s="47"/>
      <c r="LLP2545" s="47"/>
      <c r="LLQ2545" s="47"/>
      <c r="LLR2545" s="47"/>
      <c r="LLS2545" s="47"/>
      <c r="LLT2545" s="47"/>
      <c r="LLU2545" s="47"/>
      <c r="LLV2545" s="47"/>
      <c r="LLW2545" s="47"/>
      <c r="LLX2545" s="47"/>
      <c r="LLY2545" s="47"/>
      <c r="LLZ2545" s="47"/>
      <c r="LMA2545" s="47"/>
      <c r="LMB2545" s="47"/>
      <c r="LMC2545" s="47"/>
      <c r="LMD2545" s="47"/>
      <c r="LME2545" s="47"/>
      <c r="LMF2545" s="47"/>
      <c r="LMG2545" s="47"/>
      <c r="LMH2545" s="47"/>
      <c r="LMI2545" s="47"/>
      <c r="LMJ2545" s="47"/>
      <c r="LMK2545" s="47"/>
      <c r="LML2545" s="47"/>
      <c r="LMM2545" s="47"/>
      <c r="LMN2545" s="47"/>
      <c r="LMO2545" s="47"/>
      <c r="LMP2545" s="47"/>
      <c r="LMQ2545" s="47"/>
      <c r="LMR2545" s="47"/>
      <c r="LMS2545" s="47"/>
      <c r="LMT2545" s="47"/>
      <c r="LMU2545" s="47"/>
      <c r="LMV2545" s="47"/>
      <c r="LMW2545" s="47"/>
      <c r="LMX2545" s="47"/>
      <c r="LMY2545" s="47"/>
      <c r="LMZ2545" s="47"/>
      <c r="LNA2545" s="47"/>
      <c r="LNB2545" s="47"/>
      <c r="LNC2545" s="47"/>
      <c r="LND2545" s="47"/>
      <c r="LNE2545" s="47"/>
      <c r="LNF2545" s="47"/>
      <c r="LNG2545" s="47"/>
      <c r="LNH2545" s="47"/>
      <c r="LNI2545" s="47"/>
      <c r="LNJ2545" s="47"/>
      <c r="LNK2545" s="47"/>
      <c r="LNL2545" s="47"/>
      <c r="LNM2545" s="47"/>
      <c r="LNN2545" s="47"/>
      <c r="LNO2545" s="47"/>
      <c r="LNP2545" s="47"/>
      <c r="LNQ2545" s="47"/>
      <c r="LNR2545" s="47"/>
      <c r="LNS2545" s="47"/>
      <c r="LNT2545" s="47"/>
      <c r="LNU2545" s="47"/>
      <c r="LNV2545" s="47"/>
      <c r="LNW2545" s="47"/>
      <c r="LNX2545" s="47"/>
      <c r="LNY2545" s="47"/>
      <c r="LNZ2545" s="47"/>
      <c r="LOA2545" s="47"/>
      <c r="LOB2545" s="47"/>
      <c r="LOC2545" s="47"/>
      <c r="LOD2545" s="47"/>
      <c r="LOE2545" s="47"/>
      <c r="LOF2545" s="47"/>
      <c r="LOG2545" s="47"/>
      <c r="LOH2545" s="47"/>
      <c r="LOI2545" s="47"/>
      <c r="LOJ2545" s="47"/>
      <c r="LOK2545" s="47"/>
      <c r="LOL2545" s="47"/>
      <c r="LOM2545" s="47"/>
      <c r="LON2545" s="47"/>
      <c r="LOO2545" s="47"/>
      <c r="LOP2545" s="47"/>
      <c r="LOQ2545" s="47"/>
      <c r="LOR2545" s="47"/>
      <c r="LOS2545" s="47"/>
      <c r="LOT2545" s="47"/>
      <c r="LOU2545" s="47"/>
      <c r="LOV2545" s="47"/>
      <c r="LOW2545" s="47"/>
      <c r="LOX2545" s="47"/>
      <c r="LOY2545" s="47"/>
      <c r="LOZ2545" s="47"/>
      <c r="LPA2545" s="47"/>
      <c r="LPB2545" s="47"/>
      <c r="LPC2545" s="47"/>
      <c r="LPD2545" s="47"/>
      <c r="LPE2545" s="47"/>
      <c r="LPF2545" s="47"/>
      <c r="LPG2545" s="47"/>
      <c r="LPH2545" s="47"/>
      <c r="LPI2545" s="47"/>
      <c r="LPJ2545" s="47"/>
      <c r="LPK2545" s="47"/>
      <c r="LPL2545" s="47"/>
      <c r="LPM2545" s="47"/>
      <c r="LPN2545" s="47"/>
      <c r="LPO2545" s="47"/>
      <c r="LPP2545" s="47"/>
      <c r="LPQ2545" s="47"/>
      <c r="LPR2545" s="47"/>
      <c r="LPS2545" s="47"/>
      <c r="LPT2545" s="47"/>
      <c r="LPU2545" s="47"/>
      <c r="LPV2545" s="47"/>
      <c r="LPW2545" s="47"/>
      <c r="LPX2545" s="47"/>
      <c r="LPY2545" s="47"/>
      <c r="LPZ2545" s="47"/>
      <c r="LQA2545" s="47"/>
      <c r="LQB2545" s="47"/>
      <c r="LQC2545" s="47"/>
      <c r="LQD2545" s="47"/>
      <c r="LQE2545" s="47"/>
      <c r="LQF2545" s="47"/>
      <c r="LQG2545" s="47"/>
      <c r="LQH2545" s="47"/>
      <c r="LQI2545" s="47"/>
      <c r="LQJ2545" s="47"/>
      <c r="LQK2545" s="47"/>
      <c r="LQL2545" s="47"/>
      <c r="LQM2545" s="47"/>
      <c r="LQN2545" s="47"/>
      <c r="LQO2545" s="47"/>
      <c r="LQP2545" s="47"/>
      <c r="LQQ2545" s="47"/>
      <c r="LQR2545" s="47"/>
      <c r="LQS2545" s="47"/>
      <c r="LQT2545" s="47"/>
      <c r="LQU2545" s="47"/>
      <c r="LQV2545" s="47"/>
      <c r="LQW2545" s="47"/>
      <c r="LQX2545" s="47"/>
      <c r="LQY2545" s="47"/>
      <c r="LQZ2545" s="47"/>
      <c r="LRA2545" s="47"/>
      <c r="LRB2545" s="47"/>
      <c r="LRC2545" s="47"/>
      <c r="LRD2545" s="47"/>
      <c r="LRE2545" s="47"/>
      <c r="LRF2545" s="47"/>
      <c r="LRG2545" s="47"/>
      <c r="LRH2545" s="47"/>
      <c r="LRI2545" s="47"/>
      <c r="LRJ2545" s="47"/>
      <c r="LRK2545" s="47"/>
      <c r="LRL2545" s="47"/>
      <c r="LRM2545" s="47"/>
      <c r="LRN2545" s="47"/>
      <c r="LRO2545" s="47"/>
      <c r="LRP2545" s="47"/>
      <c r="LRQ2545" s="47"/>
      <c r="LRR2545" s="47"/>
      <c r="LRS2545" s="47"/>
      <c r="LRT2545" s="47"/>
      <c r="LRU2545" s="47"/>
      <c r="LRV2545" s="47"/>
      <c r="LRW2545" s="47"/>
      <c r="LRX2545" s="47"/>
      <c r="LRY2545" s="47"/>
      <c r="LRZ2545" s="47"/>
      <c r="LSA2545" s="47"/>
      <c r="LSB2545" s="47"/>
      <c r="LSC2545" s="47"/>
      <c r="LSD2545" s="47"/>
      <c r="LSE2545" s="47"/>
      <c r="LSF2545" s="47"/>
      <c r="LSG2545" s="47"/>
      <c r="LSH2545" s="47"/>
      <c r="LSI2545" s="47"/>
      <c r="LSJ2545" s="47"/>
      <c r="LSK2545" s="47"/>
      <c r="LSL2545" s="47"/>
      <c r="LSM2545" s="47"/>
      <c r="LSN2545" s="47"/>
      <c r="LSO2545" s="47"/>
      <c r="LSP2545" s="47"/>
      <c r="LSQ2545" s="47"/>
      <c r="LSR2545" s="47"/>
      <c r="LSS2545" s="47"/>
      <c r="LST2545" s="47"/>
      <c r="LSU2545" s="47"/>
      <c r="LSV2545" s="47"/>
      <c r="LSW2545" s="47"/>
      <c r="LSX2545" s="47"/>
      <c r="LSY2545" s="47"/>
      <c r="LSZ2545" s="47"/>
      <c r="LTA2545" s="47"/>
      <c r="LTB2545" s="47"/>
      <c r="LTC2545" s="47"/>
      <c r="LTD2545" s="47"/>
      <c r="LTE2545" s="47"/>
      <c r="LTF2545" s="47"/>
      <c r="LTG2545" s="47"/>
      <c r="LTH2545" s="47"/>
      <c r="LTI2545" s="47"/>
      <c r="LTJ2545" s="47"/>
      <c r="LTK2545" s="47"/>
      <c r="LTL2545" s="47"/>
      <c r="LTM2545" s="47"/>
      <c r="LTN2545" s="47"/>
      <c r="LTO2545" s="47"/>
      <c r="LTP2545" s="47"/>
      <c r="LTQ2545" s="47"/>
      <c r="LTR2545" s="47"/>
      <c r="LTS2545" s="47"/>
      <c r="LTT2545" s="47"/>
      <c r="LTU2545" s="47"/>
      <c r="LTV2545" s="47"/>
      <c r="LTW2545" s="47"/>
      <c r="LTX2545" s="47"/>
      <c r="LTY2545" s="47"/>
      <c r="LTZ2545" s="47"/>
      <c r="LUA2545" s="47"/>
      <c r="LUB2545" s="47"/>
      <c r="LUC2545" s="47"/>
      <c r="LUD2545" s="47"/>
      <c r="LUE2545" s="47"/>
      <c r="LUF2545" s="47"/>
      <c r="LUG2545" s="47"/>
      <c r="LUH2545" s="47"/>
      <c r="LUI2545" s="47"/>
      <c r="LUJ2545" s="47"/>
      <c r="LUK2545" s="47"/>
      <c r="LUL2545" s="47"/>
      <c r="LUM2545" s="47"/>
      <c r="LUN2545" s="47"/>
      <c r="LUO2545" s="47"/>
      <c r="LUP2545" s="47"/>
      <c r="LUQ2545" s="47"/>
      <c r="LUR2545" s="47"/>
      <c r="LUS2545" s="47"/>
      <c r="LUT2545" s="47"/>
      <c r="LUU2545" s="47"/>
      <c r="LUV2545" s="47"/>
      <c r="LUW2545" s="47"/>
      <c r="LUX2545" s="47"/>
      <c r="LUY2545" s="47"/>
      <c r="LUZ2545" s="47"/>
      <c r="LVA2545" s="47"/>
      <c r="LVB2545" s="47"/>
      <c r="LVC2545" s="47"/>
      <c r="LVD2545" s="47"/>
      <c r="LVE2545" s="47"/>
      <c r="LVF2545" s="47"/>
      <c r="LVG2545" s="47"/>
      <c r="LVH2545" s="47"/>
      <c r="LVI2545" s="47"/>
      <c r="LVJ2545" s="47"/>
      <c r="LVK2545" s="47"/>
      <c r="LVL2545" s="47"/>
      <c r="LVM2545" s="47"/>
      <c r="LVN2545" s="47"/>
      <c r="LVO2545" s="47"/>
      <c r="LVP2545" s="47"/>
      <c r="LVQ2545" s="47"/>
      <c r="LVR2545" s="47"/>
      <c r="LVS2545" s="47"/>
      <c r="LVT2545" s="47"/>
      <c r="LVU2545" s="47"/>
      <c r="LVV2545" s="47"/>
      <c r="LVW2545" s="47"/>
      <c r="LVX2545" s="47"/>
      <c r="LVY2545" s="47"/>
      <c r="LVZ2545" s="47"/>
      <c r="LWA2545" s="47"/>
      <c r="LWB2545" s="47"/>
      <c r="LWC2545" s="47"/>
      <c r="LWD2545" s="47"/>
      <c r="LWE2545" s="47"/>
      <c r="LWF2545" s="47"/>
      <c r="LWG2545" s="47"/>
      <c r="LWH2545" s="47"/>
      <c r="LWI2545" s="47"/>
      <c r="LWJ2545" s="47"/>
      <c r="LWK2545" s="47"/>
      <c r="LWL2545" s="47"/>
      <c r="LWM2545" s="47"/>
      <c r="LWN2545" s="47"/>
      <c r="LWO2545" s="47"/>
      <c r="LWP2545" s="47"/>
      <c r="LWQ2545" s="47"/>
      <c r="LWR2545" s="47"/>
      <c r="LWS2545" s="47"/>
      <c r="LWT2545" s="47"/>
      <c r="LWU2545" s="47"/>
      <c r="LWV2545" s="47"/>
      <c r="LWW2545" s="47"/>
      <c r="LWX2545" s="47"/>
      <c r="LWY2545" s="47"/>
      <c r="LWZ2545" s="47"/>
      <c r="LXA2545" s="47"/>
      <c r="LXB2545" s="47"/>
      <c r="LXC2545" s="47"/>
      <c r="LXD2545" s="47"/>
      <c r="LXE2545" s="47"/>
      <c r="LXF2545" s="47"/>
      <c r="LXG2545" s="47"/>
      <c r="LXH2545" s="47"/>
      <c r="LXI2545" s="47"/>
      <c r="LXJ2545" s="47"/>
      <c r="LXK2545" s="47"/>
      <c r="LXL2545" s="47"/>
      <c r="LXM2545" s="47"/>
      <c r="LXN2545" s="47"/>
      <c r="LXO2545" s="47"/>
      <c r="LXP2545" s="47"/>
      <c r="LXQ2545" s="47"/>
      <c r="LXR2545" s="47"/>
      <c r="LXS2545" s="47"/>
      <c r="LXT2545" s="47"/>
      <c r="LXU2545" s="47"/>
      <c r="LXV2545" s="47"/>
      <c r="LXW2545" s="47"/>
      <c r="LXX2545" s="47"/>
      <c r="LXY2545" s="47"/>
      <c r="LXZ2545" s="47"/>
      <c r="LYA2545" s="47"/>
      <c r="LYB2545" s="47"/>
      <c r="LYC2545" s="47"/>
      <c r="LYD2545" s="47"/>
      <c r="LYE2545" s="47"/>
      <c r="LYF2545" s="47"/>
      <c r="LYG2545" s="47"/>
      <c r="LYH2545" s="47"/>
      <c r="LYI2545" s="47"/>
      <c r="LYJ2545" s="47"/>
      <c r="LYK2545" s="47"/>
      <c r="LYL2545" s="47"/>
      <c r="LYM2545" s="47"/>
      <c r="LYN2545" s="47"/>
      <c r="LYO2545" s="47"/>
      <c r="LYP2545" s="47"/>
      <c r="LYQ2545" s="47"/>
      <c r="LYR2545" s="47"/>
      <c r="LYS2545" s="47"/>
      <c r="LYT2545" s="47"/>
      <c r="LYU2545" s="47"/>
      <c r="LYV2545" s="47"/>
      <c r="LYW2545" s="47"/>
      <c r="LYX2545" s="47"/>
      <c r="LYY2545" s="47"/>
      <c r="LYZ2545" s="47"/>
      <c r="LZA2545" s="47"/>
      <c r="LZB2545" s="47"/>
      <c r="LZC2545" s="47"/>
      <c r="LZD2545" s="47"/>
      <c r="LZE2545" s="47"/>
      <c r="LZF2545" s="47"/>
      <c r="LZG2545" s="47"/>
      <c r="LZH2545" s="47"/>
      <c r="LZI2545" s="47"/>
      <c r="LZJ2545" s="47"/>
      <c r="LZK2545" s="47"/>
      <c r="LZL2545" s="47"/>
      <c r="LZM2545" s="47"/>
      <c r="LZN2545" s="47"/>
      <c r="LZO2545" s="47"/>
      <c r="LZP2545" s="47"/>
      <c r="LZQ2545" s="47"/>
      <c r="LZR2545" s="47"/>
      <c r="LZS2545" s="47"/>
      <c r="LZT2545" s="47"/>
      <c r="LZU2545" s="47"/>
      <c r="LZV2545" s="47"/>
      <c r="LZW2545" s="47"/>
      <c r="LZX2545" s="47"/>
      <c r="LZY2545" s="47"/>
      <c r="LZZ2545" s="47"/>
      <c r="MAA2545" s="47"/>
      <c r="MAB2545" s="47"/>
      <c r="MAC2545" s="47"/>
      <c r="MAD2545" s="47"/>
      <c r="MAE2545" s="47"/>
      <c r="MAF2545" s="47"/>
      <c r="MAG2545" s="47"/>
      <c r="MAH2545" s="47"/>
      <c r="MAI2545" s="47"/>
      <c r="MAJ2545" s="47"/>
      <c r="MAK2545" s="47"/>
      <c r="MAL2545" s="47"/>
      <c r="MAM2545" s="47"/>
      <c r="MAN2545" s="47"/>
      <c r="MAO2545" s="47"/>
      <c r="MAP2545" s="47"/>
      <c r="MAQ2545" s="47"/>
      <c r="MAR2545" s="47"/>
      <c r="MAS2545" s="47"/>
      <c r="MAT2545" s="47"/>
      <c r="MAU2545" s="47"/>
      <c r="MAV2545" s="47"/>
      <c r="MAW2545" s="47"/>
      <c r="MAX2545" s="47"/>
      <c r="MAY2545" s="47"/>
      <c r="MAZ2545" s="47"/>
      <c r="MBA2545" s="47"/>
      <c r="MBB2545" s="47"/>
      <c r="MBC2545" s="47"/>
      <c r="MBD2545" s="47"/>
      <c r="MBE2545" s="47"/>
      <c r="MBF2545" s="47"/>
      <c r="MBG2545" s="47"/>
      <c r="MBH2545" s="47"/>
      <c r="MBI2545" s="47"/>
      <c r="MBJ2545" s="47"/>
      <c r="MBK2545" s="47"/>
      <c r="MBL2545" s="47"/>
      <c r="MBM2545" s="47"/>
      <c r="MBN2545" s="47"/>
      <c r="MBO2545" s="47"/>
      <c r="MBP2545" s="47"/>
      <c r="MBQ2545" s="47"/>
      <c r="MBR2545" s="47"/>
      <c r="MBS2545" s="47"/>
      <c r="MBT2545" s="47"/>
      <c r="MBU2545" s="47"/>
      <c r="MBV2545" s="47"/>
      <c r="MBW2545" s="47"/>
      <c r="MBX2545" s="47"/>
      <c r="MBY2545" s="47"/>
      <c r="MBZ2545" s="47"/>
      <c r="MCA2545" s="47"/>
      <c r="MCB2545" s="47"/>
      <c r="MCC2545" s="47"/>
      <c r="MCD2545" s="47"/>
      <c r="MCE2545" s="47"/>
      <c r="MCF2545" s="47"/>
      <c r="MCG2545" s="47"/>
      <c r="MCH2545" s="47"/>
      <c r="MCI2545" s="47"/>
      <c r="MCJ2545" s="47"/>
      <c r="MCK2545" s="47"/>
      <c r="MCL2545" s="47"/>
      <c r="MCM2545" s="47"/>
      <c r="MCN2545" s="47"/>
      <c r="MCO2545" s="47"/>
      <c r="MCP2545" s="47"/>
      <c r="MCQ2545" s="47"/>
      <c r="MCR2545" s="47"/>
      <c r="MCS2545" s="47"/>
      <c r="MCT2545" s="47"/>
      <c r="MCU2545" s="47"/>
      <c r="MCV2545" s="47"/>
      <c r="MCW2545" s="47"/>
      <c r="MCX2545" s="47"/>
      <c r="MCY2545" s="47"/>
      <c r="MCZ2545" s="47"/>
      <c r="MDA2545" s="47"/>
      <c r="MDB2545" s="47"/>
      <c r="MDC2545" s="47"/>
      <c r="MDD2545" s="47"/>
      <c r="MDE2545" s="47"/>
      <c r="MDF2545" s="47"/>
      <c r="MDG2545" s="47"/>
      <c r="MDH2545" s="47"/>
      <c r="MDI2545" s="47"/>
      <c r="MDJ2545" s="47"/>
      <c r="MDK2545" s="47"/>
      <c r="MDL2545" s="47"/>
      <c r="MDM2545" s="47"/>
      <c r="MDN2545" s="47"/>
      <c r="MDO2545" s="47"/>
      <c r="MDP2545" s="47"/>
      <c r="MDQ2545" s="47"/>
      <c r="MDR2545" s="47"/>
      <c r="MDS2545" s="47"/>
      <c r="MDT2545" s="47"/>
      <c r="MDU2545" s="47"/>
      <c r="MDV2545" s="47"/>
      <c r="MDW2545" s="47"/>
      <c r="MDX2545" s="47"/>
      <c r="MDY2545" s="47"/>
      <c r="MDZ2545" s="47"/>
      <c r="MEA2545" s="47"/>
      <c r="MEB2545" s="47"/>
      <c r="MEC2545" s="47"/>
      <c r="MED2545" s="47"/>
      <c r="MEE2545" s="47"/>
      <c r="MEF2545" s="47"/>
      <c r="MEG2545" s="47"/>
      <c r="MEH2545" s="47"/>
      <c r="MEI2545" s="47"/>
      <c r="MEJ2545" s="47"/>
      <c r="MEK2545" s="47"/>
      <c r="MEL2545" s="47"/>
      <c r="MEM2545" s="47"/>
      <c r="MEN2545" s="47"/>
      <c r="MEO2545" s="47"/>
      <c r="MEP2545" s="47"/>
      <c r="MEQ2545" s="47"/>
      <c r="MER2545" s="47"/>
      <c r="MES2545" s="47"/>
      <c r="MET2545" s="47"/>
      <c r="MEU2545" s="47"/>
      <c r="MEV2545" s="47"/>
      <c r="MEW2545" s="47"/>
      <c r="MEX2545" s="47"/>
      <c r="MEY2545" s="47"/>
      <c r="MEZ2545" s="47"/>
      <c r="MFA2545" s="47"/>
      <c r="MFB2545" s="47"/>
      <c r="MFC2545" s="47"/>
      <c r="MFD2545" s="47"/>
      <c r="MFE2545" s="47"/>
      <c r="MFF2545" s="47"/>
      <c r="MFG2545" s="47"/>
      <c r="MFH2545" s="47"/>
      <c r="MFI2545" s="47"/>
      <c r="MFJ2545" s="47"/>
      <c r="MFK2545" s="47"/>
      <c r="MFL2545" s="47"/>
      <c r="MFM2545" s="47"/>
      <c r="MFN2545" s="47"/>
      <c r="MFO2545" s="47"/>
      <c r="MFP2545" s="47"/>
      <c r="MFQ2545" s="47"/>
      <c r="MFR2545" s="47"/>
      <c r="MFS2545" s="47"/>
      <c r="MFT2545" s="47"/>
      <c r="MFU2545" s="47"/>
      <c r="MFV2545" s="47"/>
      <c r="MFW2545" s="47"/>
      <c r="MFX2545" s="47"/>
      <c r="MFY2545" s="47"/>
      <c r="MFZ2545" s="47"/>
      <c r="MGA2545" s="47"/>
      <c r="MGB2545" s="47"/>
      <c r="MGC2545" s="47"/>
      <c r="MGD2545" s="47"/>
      <c r="MGE2545" s="47"/>
      <c r="MGF2545" s="47"/>
      <c r="MGG2545" s="47"/>
      <c r="MGH2545" s="47"/>
      <c r="MGI2545" s="47"/>
      <c r="MGJ2545" s="47"/>
      <c r="MGK2545" s="47"/>
      <c r="MGL2545" s="47"/>
      <c r="MGM2545" s="47"/>
      <c r="MGN2545" s="47"/>
      <c r="MGO2545" s="47"/>
      <c r="MGP2545" s="47"/>
      <c r="MGQ2545" s="47"/>
      <c r="MGR2545" s="47"/>
      <c r="MGS2545" s="47"/>
      <c r="MGT2545" s="47"/>
      <c r="MGU2545" s="47"/>
      <c r="MGV2545" s="47"/>
      <c r="MGW2545" s="47"/>
      <c r="MGX2545" s="47"/>
      <c r="MGY2545" s="47"/>
      <c r="MGZ2545" s="47"/>
      <c r="MHA2545" s="47"/>
      <c r="MHB2545" s="47"/>
      <c r="MHC2545" s="47"/>
      <c r="MHD2545" s="47"/>
      <c r="MHE2545" s="47"/>
      <c r="MHF2545" s="47"/>
      <c r="MHG2545" s="47"/>
      <c r="MHH2545" s="47"/>
      <c r="MHI2545" s="47"/>
      <c r="MHJ2545" s="47"/>
      <c r="MHK2545" s="47"/>
      <c r="MHL2545" s="47"/>
      <c r="MHM2545" s="47"/>
      <c r="MHN2545" s="47"/>
      <c r="MHO2545" s="47"/>
      <c r="MHP2545" s="47"/>
      <c r="MHQ2545" s="47"/>
      <c r="MHR2545" s="47"/>
      <c r="MHS2545" s="47"/>
      <c r="MHT2545" s="47"/>
      <c r="MHU2545" s="47"/>
      <c r="MHV2545" s="47"/>
      <c r="MHW2545" s="47"/>
      <c r="MHX2545" s="47"/>
      <c r="MHY2545" s="47"/>
      <c r="MHZ2545" s="47"/>
      <c r="MIA2545" s="47"/>
      <c r="MIB2545" s="47"/>
      <c r="MIC2545" s="47"/>
      <c r="MID2545" s="47"/>
      <c r="MIE2545" s="47"/>
      <c r="MIF2545" s="47"/>
      <c r="MIG2545" s="47"/>
      <c r="MIH2545" s="47"/>
      <c r="MII2545" s="47"/>
      <c r="MIJ2545" s="47"/>
      <c r="MIK2545" s="47"/>
      <c r="MIL2545" s="47"/>
      <c r="MIM2545" s="47"/>
      <c r="MIN2545" s="47"/>
      <c r="MIO2545" s="47"/>
      <c r="MIP2545" s="47"/>
      <c r="MIQ2545" s="47"/>
      <c r="MIR2545" s="47"/>
      <c r="MIS2545" s="47"/>
      <c r="MIT2545" s="47"/>
      <c r="MIU2545" s="47"/>
      <c r="MIV2545" s="47"/>
      <c r="MIW2545" s="47"/>
      <c r="MIX2545" s="47"/>
      <c r="MIY2545" s="47"/>
      <c r="MIZ2545" s="47"/>
      <c r="MJA2545" s="47"/>
      <c r="MJB2545" s="47"/>
      <c r="MJC2545" s="47"/>
      <c r="MJD2545" s="47"/>
      <c r="MJE2545" s="47"/>
      <c r="MJF2545" s="47"/>
      <c r="MJG2545" s="47"/>
      <c r="MJH2545" s="47"/>
      <c r="MJI2545" s="47"/>
      <c r="MJJ2545" s="47"/>
      <c r="MJK2545" s="47"/>
      <c r="MJL2545" s="47"/>
      <c r="MJM2545" s="47"/>
      <c r="MJN2545" s="47"/>
      <c r="MJO2545" s="47"/>
      <c r="MJP2545" s="47"/>
      <c r="MJQ2545" s="47"/>
      <c r="MJR2545" s="47"/>
      <c r="MJS2545" s="47"/>
      <c r="MJT2545" s="47"/>
      <c r="MJU2545" s="47"/>
      <c r="MJV2545" s="47"/>
      <c r="MJW2545" s="47"/>
      <c r="MJX2545" s="47"/>
      <c r="MJY2545" s="47"/>
      <c r="MJZ2545" s="47"/>
      <c r="MKA2545" s="47"/>
      <c r="MKB2545" s="47"/>
      <c r="MKC2545" s="47"/>
      <c r="MKD2545" s="47"/>
      <c r="MKE2545" s="47"/>
      <c r="MKF2545" s="47"/>
      <c r="MKG2545" s="47"/>
      <c r="MKH2545" s="47"/>
      <c r="MKI2545" s="47"/>
      <c r="MKJ2545" s="47"/>
      <c r="MKK2545" s="47"/>
      <c r="MKL2545" s="47"/>
      <c r="MKM2545" s="47"/>
      <c r="MKN2545" s="47"/>
      <c r="MKO2545" s="47"/>
      <c r="MKP2545" s="47"/>
      <c r="MKQ2545" s="47"/>
      <c r="MKR2545" s="47"/>
      <c r="MKS2545" s="47"/>
      <c r="MKT2545" s="47"/>
      <c r="MKU2545" s="47"/>
      <c r="MKV2545" s="47"/>
      <c r="MKW2545" s="47"/>
      <c r="MKX2545" s="47"/>
      <c r="MKY2545" s="47"/>
      <c r="MKZ2545" s="47"/>
      <c r="MLA2545" s="47"/>
      <c r="MLB2545" s="47"/>
      <c r="MLC2545" s="47"/>
      <c r="MLD2545" s="47"/>
      <c r="MLE2545" s="47"/>
      <c r="MLF2545" s="47"/>
      <c r="MLG2545" s="47"/>
      <c r="MLH2545" s="47"/>
      <c r="MLI2545" s="47"/>
      <c r="MLJ2545" s="47"/>
      <c r="MLK2545" s="47"/>
      <c r="MLL2545" s="47"/>
      <c r="MLM2545" s="47"/>
      <c r="MLN2545" s="47"/>
      <c r="MLO2545" s="47"/>
      <c r="MLP2545" s="47"/>
      <c r="MLQ2545" s="47"/>
      <c r="MLR2545" s="47"/>
      <c r="MLS2545" s="47"/>
      <c r="MLT2545" s="47"/>
      <c r="MLU2545" s="47"/>
      <c r="MLV2545" s="47"/>
      <c r="MLW2545" s="47"/>
      <c r="MLX2545" s="47"/>
      <c r="MLY2545" s="47"/>
      <c r="MLZ2545" s="47"/>
      <c r="MMA2545" s="47"/>
      <c r="MMB2545" s="47"/>
      <c r="MMC2545" s="47"/>
      <c r="MMD2545" s="47"/>
      <c r="MME2545" s="47"/>
      <c r="MMF2545" s="47"/>
      <c r="MMG2545" s="47"/>
      <c r="MMH2545" s="47"/>
      <c r="MMI2545" s="47"/>
      <c r="MMJ2545" s="47"/>
      <c r="MMK2545" s="47"/>
      <c r="MML2545" s="47"/>
      <c r="MMM2545" s="47"/>
      <c r="MMN2545" s="47"/>
      <c r="MMO2545" s="47"/>
      <c r="MMP2545" s="47"/>
      <c r="MMQ2545" s="47"/>
      <c r="MMR2545" s="47"/>
      <c r="MMS2545" s="47"/>
      <c r="MMT2545" s="47"/>
      <c r="MMU2545" s="47"/>
      <c r="MMV2545" s="47"/>
      <c r="MMW2545" s="47"/>
      <c r="MMX2545" s="47"/>
      <c r="MMY2545" s="47"/>
      <c r="MMZ2545" s="47"/>
      <c r="MNA2545" s="47"/>
      <c r="MNB2545" s="47"/>
      <c r="MNC2545" s="47"/>
      <c r="MND2545" s="47"/>
      <c r="MNE2545" s="47"/>
      <c r="MNF2545" s="47"/>
      <c r="MNG2545" s="47"/>
      <c r="MNH2545" s="47"/>
      <c r="MNI2545" s="47"/>
      <c r="MNJ2545" s="47"/>
      <c r="MNK2545" s="47"/>
      <c r="MNL2545" s="47"/>
      <c r="MNM2545" s="47"/>
      <c r="MNN2545" s="47"/>
      <c r="MNO2545" s="47"/>
      <c r="MNP2545" s="47"/>
      <c r="MNQ2545" s="47"/>
      <c r="MNR2545" s="47"/>
      <c r="MNS2545" s="47"/>
      <c r="MNT2545" s="47"/>
      <c r="MNU2545" s="47"/>
      <c r="MNV2545" s="47"/>
      <c r="MNW2545" s="47"/>
      <c r="MNX2545" s="47"/>
      <c r="MNY2545" s="47"/>
      <c r="MNZ2545" s="47"/>
      <c r="MOA2545" s="47"/>
      <c r="MOB2545" s="47"/>
      <c r="MOC2545" s="47"/>
      <c r="MOD2545" s="47"/>
      <c r="MOE2545" s="47"/>
      <c r="MOF2545" s="47"/>
      <c r="MOG2545" s="47"/>
      <c r="MOH2545" s="47"/>
      <c r="MOI2545" s="47"/>
      <c r="MOJ2545" s="47"/>
      <c r="MOK2545" s="47"/>
      <c r="MOL2545" s="47"/>
      <c r="MOM2545" s="47"/>
      <c r="MON2545" s="47"/>
      <c r="MOO2545" s="47"/>
      <c r="MOP2545" s="47"/>
      <c r="MOQ2545" s="47"/>
      <c r="MOR2545" s="47"/>
      <c r="MOS2545" s="47"/>
      <c r="MOT2545" s="47"/>
      <c r="MOU2545" s="47"/>
      <c r="MOV2545" s="47"/>
      <c r="MOW2545" s="47"/>
      <c r="MOX2545" s="47"/>
      <c r="MOY2545" s="47"/>
      <c r="MOZ2545" s="47"/>
      <c r="MPA2545" s="47"/>
      <c r="MPB2545" s="47"/>
      <c r="MPC2545" s="47"/>
      <c r="MPD2545" s="47"/>
      <c r="MPE2545" s="47"/>
      <c r="MPF2545" s="47"/>
      <c r="MPG2545" s="47"/>
      <c r="MPH2545" s="47"/>
      <c r="MPI2545" s="47"/>
      <c r="MPJ2545" s="47"/>
      <c r="MPK2545" s="47"/>
      <c r="MPL2545" s="47"/>
      <c r="MPM2545" s="47"/>
      <c r="MPN2545" s="47"/>
      <c r="MPO2545" s="47"/>
      <c r="MPP2545" s="47"/>
      <c r="MPQ2545" s="47"/>
      <c r="MPR2545" s="47"/>
      <c r="MPS2545" s="47"/>
      <c r="MPT2545" s="47"/>
      <c r="MPU2545" s="47"/>
      <c r="MPV2545" s="47"/>
      <c r="MPW2545" s="47"/>
      <c r="MPX2545" s="47"/>
      <c r="MPY2545" s="47"/>
      <c r="MPZ2545" s="47"/>
      <c r="MQA2545" s="47"/>
      <c r="MQB2545" s="47"/>
      <c r="MQC2545" s="47"/>
      <c r="MQD2545" s="47"/>
      <c r="MQE2545" s="47"/>
      <c r="MQF2545" s="47"/>
      <c r="MQG2545" s="47"/>
      <c r="MQH2545" s="47"/>
      <c r="MQI2545" s="47"/>
      <c r="MQJ2545" s="47"/>
      <c r="MQK2545" s="47"/>
      <c r="MQL2545" s="47"/>
      <c r="MQM2545" s="47"/>
      <c r="MQN2545" s="47"/>
      <c r="MQO2545" s="47"/>
      <c r="MQP2545" s="47"/>
      <c r="MQQ2545" s="47"/>
      <c r="MQR2545" s="47"/>
      <c r="MQS2545" s="47"/>
      <c r="MQT2545" s="47"/>
      <c r="MQU2545" s="47"/>
      <c r="MQV2545" s="47"/>
      <c r="MQW2545" s="47"/>
      <c r="MQX2545" s="47"/>
      <c r="MQY2545" s="47"/>
      <c r="MQZ2545" s="47"/>
      <c r="MRA2545" s="47"/>
      <c r="MRB2545" s="47"/>
      <c r="MRC2545" s="47"/>
      <c r="MRD2545" s="47"/>
      <c r="MRE2545" s="47"/>
      <c r="MRF2545" s="47"/>
      <c r="MRG2545" s="47"/>
      <c r="MRH2545" s="47"/>
      <c r="MRI2545" s="47"/>
      <c r="MRJ2545" s="47"/>
      <c r="MRK2545" s="47"/>
      <c r="MRL2545" s="47"/>
      <c r="MRM2545" s="47"/>
      <c r="MRN2545" s="47"/>
      <c r="MRO2545" s="47"/>
      <c r="MRP2545" s="47"/>
      <c r="MRQ2545" s="47"/>
      <c r="MRR2545" s="47"/>
      <c r="MRS2545" s="47"/>
      <c r="MRT2545" s="47"/>
      <c r="MRU2545" s="47"/>
      <c r="MRV2545" s="47"/>
      <c r="MRW2545" s="47"/>
      <c r="MRX2545" s="47"/>
      <c r="MRY2545" s="47"/>
      <c r="MRZ2545" s="47"/>
      <c r="MSA2545" s="47"/>
      <c r="MSB2545" s="47"/>
      <c r="MSC2545" s="47"/>
      <c r="MSD2545" s="47"/>
      <c r="MSE2545" s="47"/>
      <c r="MSF2545" s="47"/>
      <c r="MSG2545" s="47"/>
      <c r="MSH2545" s="47"/>
      <c r="MSI2545" s="47"/>
      <c r="MSJ2545" s="47"/>
      <c r="MSK2545" s="47"/>
      <c r="MSL2545" s="47"/>
      <c r="MSM2545" s="47"/>
      <c r="MSN2545" s="47"/>
      <c r="MSO2545" s="47"/>
      <c r="MSP2545" s="47"/>
      <c r="MSQ2545" s="47"/>
      <c r="MSR2545" s="47"/>
      <c r="MSS2545" s="47"/>
      <c r="MST2545" s="47"/>
      <c r="MSU2545" s="47"/>
      <c r="MSV2545" s="47"/>
      <c r="MSW2545" s="47"/>
      <c r="MSX2545" s="47"/>
      <c r="MSY2545" s="47"/>
      <c r="MSZ2545" s="47"/>
      <c r="MTA2545" s="47"/>
      <c r="MTB2545" s="47"/>
      <c r="MTC2545" s="47"/>
      <c r="MTD2545" s="47"/>
      <c r="MTE2545" s="47"/>
      <c r="MTF2545" s="47"/>
      <c r="MTG2545" s="47"/>
      <c r="MTH2545" s="47"/>
      <c r="MTI2545" s="47"/>
      <c r="MTJ2545" s="47"/>
      <c r="MTK2545" s="47"/>
      <c r="MTL2545" s="47"/>
      <c r="MTM2545" s="47"/>
      <c r="MTN2545" s="47"/>
      <c r="MTO2545" s="47"/>
      <c r="MTP2545" s="47"/>
      <c r="MTQ2545" s="47"/>
      <c r="MTR2545" s="47"/>
      <c r="MTS2545" s="47"/>
      <c r="MTT2545" s="47"/>
      <c r="MTU2545" s="47"/>
      <c r="MTV2545" s="47"/>
      <c r="MTW2545" s="47"/>
      <c r="MTX2545" s="47"/>
      <c r="MTY2545" s="47"/>
      <c r="MTZ2545" s="47"/>
      <c r="MUA2545" s="47"/>
      <c r="MUB2545" s="47"/>
      <c r="MUC2545" s="47"/>
      <c r="MUD2545" s="47"/>
      <c r="MUE2545" s="47"/>
      <c r="MUF2545" s="47"/>
      <c r="MUG2545" s="47"/>
      <c r="MUH2545" s="47"/>
      <c r="MUI2545" s="47"/>
      <c r="MUJ2545" s="47"/>
      <c r="MUK2545" s="47"/>
      <c r="MUL2545" s="47"/>
      <c r="MUM2545" s="47"/>
      <c r="MUN2545" s="47"/>
      <c r="MUO2545" s="47"/>
      <c r="MUP2545" s="47"/>
      <c r="MUQ2545" s="47"/>
      <c r="MUR2545" s="47"/>
      <c r="MUS2545" s="47"/>
      <c r="MUT2545" s="47"/>
      <c r="MUU2545" s="47"/>
      <c r="MUV2545" s="47"/>
      <c r="MUW2545" s="47"/>
      <c r="MUX2545" s="47"/>
      <c r="MUY2545" s="47"/>
      <c r="MUZ2545" s="47"/>
      <c r="MVA2545" s="47"/>
      <c r="MVB2545" s="47"/>
      <c r="MVC2545" s="47"/>
      <c r="MVD2545" s="47"/>
      <c r="MVE2545" s="47"/>
      <c r="MVF2545" s="47"/>
      <c r="MVG2545" s="47"/>
      <c r="MVH2545" s="47"/>
      <c r="MVI2545" s="47"/>
      <c r="MVJ2545" s="47"/>
      <c r="MVK2545" s="47"/>
      <c r="MVL2545" s="47"/>
      <c r="MVM2545" s="47"/>
      <c r="MVN2545" s="47"/>
      <c r="MVO2545" s="47"/>
      <c r="MVP2545" s="47"/>
      <c r="MVQ2545" s="47"/>
      <c r="MVR2545" s="47"/>
      <c r="MVS2545" s="47"/>
      <c r="MVT2545" s="47"/>
      <c r="MVU2545" s="47"/>
      <c r="MVV2545" s="47"/>
      <c r="MVW2545" s="47"/>
      <c r="MVX2545" s="47"/>
      <c r="MVY2545" s="47"/>
      <c r="MVZ2545" s="47"/>
      <c r="MWA2545" s="47"/>
      <c r="MWB2545" s="47"/>
      <c r="MWC2545" s="47"/>
      <c r="MWD2545" s="47"/>
      <c r="MWE2545" s="47"/>
      <c r="MWF2545" s="47"/>
      <c r="MWG2545" s="47"/>
      <c r="MWH2545" s="47"/>
      <c r="MWI2545" s="47"/>
      <c r="MWJ2545" s="47"/>
      <c r="MWK2545" s="47"/>
      <c r="MWL2545" s="47"/>
      <c r="MWM2545" s="47"/>
      <c r="MWN2545" s="47"/>
      <c r="MWO2545" s="47"/>
      <c r="MWP2545" s="47"/>
      <c r="MWQ2545" s="47"/>
      <c r="MWR2545" s="47"/>
      <c r="MWS2545" s="47"/>
      <c r="MWT2545" s="47"/>
      <c r="MWU2545" s="47"/>
      <c r="MWV2545" s="47"/>
      <c r="MWW2545" s="47"/>
      <c r="MWX2545" s="47"/>
      <c r="MWY2545" s="47"/>
      <c r="MWZ2545" s="47"/>
      <c r="MXA2545" s="47"/>
      <c r="MXB2545" s="47"/>
      <c r="MXC2545" s="47"/>
      <c r="MXD2545" s="47"/>
      <c r="MXE2545" s="47"/>
      <c r="MXF2545" s="47"/>
      <c r="MXG2545" s="47"/>
      <c r="MXH2545" s="47"/>
      <c r="MXI2545" s="47"/>
      <c r="MXJ2545" s="47"/>
      <c r="MXK2545" s="47"/>
      <c r="MXL2545" s="47"/>
      <c r="MXM2545" s="47"/>
      <c r="MXN2545" s="47"/>
      <c r="MXO2545" s="47"/>
      <c r="MXP2545" s="47"/>
      <c r="MXQ2545" s="47"/>
      <c r="MXR2545" s="47"/>
      <c r="MXS2545" s="47"/>
      <c r="MXT2545" s="47"/>
      <c r="MXU2545" s="47"/>
      <c r="MXV2545" s="47"/>
      <c r="MXW2545" s="47"/>
      <c r="MXX2545" s="47"/>
      <c r="MXY2545" s="47"/>
      <c r="MXZ2545" s="47"/>
      <c r="MYA2545" s="47"/>
      <c r="MYB2545" s="47"/>
      <c r="MYC2545" s="47"/>
      <c r="MYD2545" s="47"/>
      <c r="MYE2545" s="47"/>
      <c r="MYF2545" s="47"/>
      <c r="MYG2545" s="47"/>
      <c r="MYH2545" s="47"/>
      <c r="MYI2545" s="47"/>
      <c r="MYJ2545" s="47"/>
      <c r="MYK2545" s="47"/>
      <c r="MYL2545" s="47"/>
      <c r="MYM2545" s="47"/>
      <c r="MYN2545" s="47"/>
      <c r="MYO2545" s="47"/>
      <c r="MYP2545" s="47"/>
      <c r="MYQ2545" s="47"/>
      <c r="MYR2545" s="47"/>
      <c r="MYS2545" s="47"/>
      <c r="MYT2545" s="47"/>
      <c r="MYU2545" s="47"/>
      <c r="MYV2545" s="47"/>
      <c r="MYW2545" s="47"/>
      <c r="MYX2545" s="47"/>
      <c r="MYY2545" s="47"/>
      <c r="MYZ2545" s="47"/>
      <c r="MZA2545" s="47"/>
      <c r="MZB2545" s="47"/>
      <c r="MZC2545" s="47"/>
      <c r="MZD2545" s="47"/>
      <c r="MZE2545" s="47"/>
      <c r="MZF2545" s="47"/>
      <c r="MZG2545" s="47"/>
      <c r="MZH2545" s="47"/>
      <c r="MZI2545" s="47"/>
      <c r="MZJ2545" s="47"/>
      <c r="MZK2545" s="47"/>
      <c r="MZL2545" s="47"/>
      <c r="MZM2545" s="47"/>
      <c r="MZN2545" s="47"/>
      <c r="MZO2545" s="47"/>
      <c r="MZP2545" s="47"/>
      <c r="MZQ2545" s="47"/>
      <c r="MZR2545" s="47"/>
      <c r="MZS2545" s="47"/>
      <c r="MZT2545" s="47"/>
      <c r="MZU2545" s="47"/>
      <c r="MZV2545" s="47"/>
      <c r="MZW2545" s="47"/>
      <c r="MZX2545" s="47"/>
      <c r="MZY2545" s="47"/>
      <c r="MZZ2545" s="47"/>
      <c r="NAA2545" s="47"/>
      <c r="NAB2545" s="47"/>
      <c r="NAC2545" s="47"/>
      <c r="NAD2545" s="47"/>
      <c r="NAE2545" s="47"/>
      <c r="NAF2545" s="47"/>
      <c r="NAG2545" s="47"/>
      <c r="NAH2545" s="47"/>
      <c r="NAI2545" s="47"/>
      <c r="NAJ2545" s="47"/>
      <c r="NAK2545" s="47"/>
      <c r="NAL2545" s="47"/>
      <c r="NAM2545" s="47"/>
      <c r="NAN2545" s="47"/>
      <c r="NAO2545" s="47"/>
      <c r="NAP2545" s="47"/>
      <c r="NAQ2545" s="47"/>
      <c r="NAR2545" s="47"/>
      <c r="NAS2545" s="47"/>
      <c r="NAT2545" s="47"/>
      <c r="NAU2545" s="47"/>
      <c r="NAV2545" s="47"/>
      <c r="NAW2545" s="47"/>
      <c r="NAX2545" s="47"/>
      <c r="NAY2545" s="47"/>
      <c r="NAZ2545" s="47"/>
      <c r="NBA2545" s="47"/>
      <c r="NBB2545" s="47"/>
      <c r="NBC2545" s="47"/>
      <c r="NBD2545" s="47"/>
      <c r="NBE2545" s="47"/>
      <c r="NBF2545" s="47"/>
      <c r="NBG2545" s="47"/>
      <c r="NBH2545" s="47"/>
      <c r="NBI2545" s="47"/>
      <c r="NBJ2545" s="47"/>
      <c r="NBK2545" s="47"/>
      <c r="NBL2545" s="47"/>
      <c r="NBM2545" s="47"/>
      <c r="NBN2545" s="47"/>
      <c r="NBO2545" s="47"/>
      <c r="NBP2545" s="47"/>
      <c r="NBQ2545" s="47"/>
      <c r="NBR2545" s="47"/>
      <c r="NBS2545" s="47"/>
      <c r="NBT2545" s="47"/>
      <c r="NBU2545" s="47"/>
      <c r="NBV2545" s="47"/>
      <c r="NBW2545" s="47"/>
      <c r="NBX2545" s="47"/>
      <c r="NBY2545" s="47"/>
      <c r="NBZ2545" s="47"/>
      <c r="NCA2545" s="47"/>
      <c r="NCB2545" s="47"/>
      <c r="NCC2545" s="47"/>
      <c r="NCD2545" s="47"/>
      <c r="NCE2545" s="47"/>
      <c r="NCF2545" s="47"/>
      <c r="NCG2545" s="47"/>
      <c r="NCH2545" s="47"/>
      <c r="NCI2545" s="47"/>
      <c r="NCJ2545" s="47"/>
      <c r="NCK2545" s="47"/>
      <c r="NCL2545" s="47"/>
      <c r="NCM2545" s="47"/>
      <c r="NCN2545" s="47"/>
      <c r="NCO2545" s="47"/>
      <c r="NCP2545" s="47"/>
      <c r="NCQ2545" s="47"/>
      <c r="NCR2545" s="47"/>
      <c r="NCS2545" s="47"/>
      <c r="NCT2545" s="47"/>
      <c r="NCU2545" s="47"/>
      <c r="NCV2545" s="47"/>
      <c r="NCW2545" s="47"/>
      <c r="NCX2545" s="47"/>
      <c r="NCY2545" s="47"/>
      <c r="NCZ2545" s="47"/>
      <c r="NDA2545" s="47"/>
      <c r="NDB2545" s="47"/>
      <c r="NDC2545" s="47"/>
      <c r="NDD2545" s="47"/>
      <c r="NDE2545" s="47"/>
      <c r="NDF2545" s="47"/>
      <c r="NDG2545" s="47"/>
      <c r="NDH2545" s="47"/>
      <c r="NDI2545" s="47"/>
      <c r="NDJ2545" s="47"/>
      <c r="NDK2545" s="47"/>
      <c r="NDL2545" s="47"/>
      <c r="NDM2545" s="47"/>
      <c r="NDN2545" s="47"/>
      <c r="NDO2545" s="47"/>
      <c r="NDP2545" s="47"/>
      <c r="NDQ2545" s="47"/>
      <c r="NDR2545" s="47"/>
      <c r="NDS2545" s="47"/>
      <c r="NDT2545" s="47"/>
      <c r="NDU2545" s="47"/>
      <c r="NDV2545" s="47"/>
      <c r="NDW2545" s="47"/>
      <c r="NDX2545" s="47"/>
      <c r="NDY2545" s="47"/>
      <c r="NDZ2545" s="47"/>
      <c r="NEA2545" s="47"/>
      <c r="NEB2545" s="47"/>
      <c r="NEC2545" s="47"/>
      <c r="NED2545" s="47"/>
      <c r="NEE2545" s="47"/>
      <c r="NEF2545" s="47"/>
      <c r="NEG2545" s="47"/>
      <c r="NEH2545" s="47"/>
      <c r="NEI2545" s="47"/>
      <c r="NEJ2545" s="47"/>
      <c r="NEK2545" s="47"/>
      <c r="NEL2545" s="47"/>
      <c r="NEM2545" s="47"/>
      <c r="NEN2545" s="47"/>
      <c r="NEO2545" s="47"/>
      <c r="NEP2545" s="47"/>
      <c r="NEQ2545" s="47"/>
      <c r="NER2545" s="47"/>
      <c r="NES2545" s="47"/>
      <c r="NET2545" s="47"/>
      <c r="NEU2545" s="47"/>
      <c r="NEV2545" s="47"/>
      <c r="NEW2545" s="47"/>
      <c r="NEX2545" s="47"/>
      <c r="NEY2545" s="47"/>
      <c r="NEZ2545" s="47"/>
      <c r="NFA2545" s="47"/>
      <c r="NFB2545" s="47"/>
      <c r="NFC2545" s="47"/>
      <c r="NFD2545" s="47"/>
      <c r="NFE2545" s="47"/>
      <c r="NFF2545" s="47"/>
      <c r="NFG2545" s="47"/>
      <c r="NFH2545" s="47"/>
      <c r="NFI2545" s="47"/>
      <c r="NFJ2545" s="47"/>
      <c r="NFK2545" s="47"/>
      <c r="NFL2545" s="47"/>
      <c r="NFM2545" s="47"/>
      <c r="NFN2545" s="47"/>
      <c r="NFO2545" s="47"/>
      <c r="NFP2545" s="47"/>
      <c r="NFQ2545" s="47"/>
      <c r="NFR2545" s="47"/>
      <c r="NFS2545" s="47"/>
      <c r="NFT2545" s="47"/>
      <c r="NFU2545" s="47"/>
      <c r="NFV2545" s="47"/>
      <c r="NFW2545" s="47"/>
      <c r="NFX2545" s="47"/>
      <c r="NFY2545" s="47"/>
      <c r="NFZ2545" s="47"/>
      <c r="NGA2545" s="47"/>
      <c r="NGB2545" s="47"/>
      <c r="NGC2545" s="47"/>
      <c r="NGD2545" s="47"/>
      <c r="NGE2545" s="47"/>
      <c r="NGF2545" s="47"/>
      <c r="NGG2545" s="47"/>
      <c r="NGH2545" s="47"/>
      <c r="NGI2545" s="47"/>
      <c r="NGJ2545" s="47"/>
      <c r="NGK2545" s="47"/>
      <c r="NGL2545" s="47"/>
      <c r="NGM2545" s="47"/>
      <c r="NGN2545" s="47"/>
      <c r="NGO2545" s="47"/>
      <c r="NGP2545" s="47"/>
      <c r="NGQ2545" s="47"/>
      <c r="NGR2545" s="47"/>
      <c r="NGS2545" s="47"/>
      <c r="NGT2545" s="47"/>
      <c r="NGU2545" s="47"/>
      <c r="NGV2545" s="47"/>
      <c r="NGW2545" s="47"/>
      <c r="NGX2545" s="47"/>
      <c r="NGY2545" s="47"/>
      <c r="NGZ2545" s="47"/>
      <c r="NHA2545" s="47"/>
      <c r="NHB2545" s="47"/>
      <c r="NHC2545" s="47"/>
      <c r="NHD2545" s="47"/>
      <c r="NHE2545" s="47"/>
      <c r="NHF2545" s="47"/>
      <c r="NHG2545" s="47"/>
      <c r="NHH2545" s="47"/>
      <c r="NHI2545" s="47"/>
      <c r="NHJ2545" s="47"/>
      <c r="NHK2545" s="47"/>
      <c r="NHL2545" s="47"/>
      <c r="NHM2545" s="47"/>
      <c r="NHN2545" s="47"/>
      <c r="NHO2545" s="47"/>
      <c r="NHP2545" s="47"/>
      <c r="NHQ2545" s="47"/>
      <c r="NHR2545" s="47"/>
      <c r="NHS2545" s="47"/>
      <c r="NHT2545" s="47"/>
      <c r="NHU2545" s="47"/>
      <c r="NHV2545" s="47"/>
      <c r="NHW2545" s="47"/>
      <c r="NHX2545" s="47"/>
      <c r="NHY2545" s="47"/>
      <c r="NHZ2545" s="47"/>
      <c r="NIA2545" s="47"/>
      <c r="NIB2545" s="47"/>
      <c r="NIC2545" s="47"/>
      <c r="NID2545" s="47"/>
      <c r="NIE2545" s="47"/>
      <c r="NIF2545" s="47"/>
      <c r="NIG2545" s="47"/>
      <c r="NIH2545" s="47"/>
      <c r="NII2545" s="47"/>
      <c r="NIJ2545" s="47"/>
      <c r="NIK2545" s="47"/>
      <c r="NIL2545" s="47"/>
      <c r="NIM2545" s="47"/>
      <c r="NIN2545" s="47"/>
      <c r="NIO2545" s="47"/>
      <c r="NIP2545" s="47"/>
      <c r="NIQ2545" s="47"/>
      <c r="NIR2545" s="47"/>
      <c r="NIS2545" s="47"/>
      <c r="NIT2545" s="47"/>
      <c r="NIU2545" s="47"/>
      <c r="NIV2545" s="47"/>
      <c r="NIW2545" s="47"/>
      <c r="NIX2545" s="47"/>
      <c r="NIY2545" s="47"/>
      <c r="NIZ2545" s="47"/>
      <c r="NJA2545" s="47"/>
      <c r="NJB2545" s="47"/>
      <c r="NJC2545" s="47"/>
      <c r="NJD2545" s="47"/>
      <c r="NJE2545" s="47"/>
      <c r="NJF2545" s="47"/>
      <c r="NJG2545" s="47"/>
      <c r="NJH2545" s="47"/>
      <c r="NJI2545" s="47"/>
      <c r="NJJ2545" s="47"/>
      <c r="NJK2545" s="47"/>
      <c r="NJL2545" s="47"/>
      <c r="NJM2545" s="47"/>
      <c r="NJN2545" s="47"/>
      <c r="NJO2545" s="47"/>
      <c r="NJP2545" s="47"/>
      <c r="NJQ2545" s="47"/>
      <c r="NJR2545" s="47"/>
      <c r="NJS2545" s="47"/>
      <c r="NJT2545" s="47"/>
      <c r="NJU2545" s="47"/>
      <c r="NJV2545" s="47"/>
      <c r="NJW2545" s="47"/>
      <c r="NJX2545" s="47"/>
      <c r="NJY2545" s="47"/>
      <c r="NJZ2545" s="47"/>
      <c r="NKA2545" s="47"/>
      <c r="NKB2545" s="47"/>
      <c r="NKC2545" s="47"/>
      <c r="NKD2545" s="47"/>
      <c r="NKE2545" s="47"/>
      <c r="NKF2545" s="47"/>
      <c r="NKG2545" s="47"/>
      <c r="NKH2545" s="47"/>
      <c r="NKI2545" s="47"/>
      <c r="NKJ2545" s="47"/>
      <c r="NKK2545" s="47"/>
      <c r="NKL2545" s="47"/>
      <c r="NKM2545" s="47"/>
      <c r="NKN2545" s="47"/>
      <c r="NKO2545" s="47"/>
      <c r="NKP2545" s="47"/>
      <c r="NKQ2545" s="47"/>
      <c r="NKR2545" s="47"/>
      <c r="NKS2545" s="47"/>
      <c r="NKT2545" s="47"/>
      <c r="NKU2545" s="47"/>
      <c r="NKV2545" s="47"/>
      <c r="NKW2545" s="47"/>
      <c r="NKX2545" s="47"/>
      <c r="NKY2545" s="47"/>
      <c r="NKZ2545" s="47"/>
      <c r="NLA2545" s="47"/>
      <c r="NLB2545" s="47"/>
      <c r="NLC2545" s="47"/>
      <c r="NLD2545" s="47"/>
      <c r="NLE2545" s="47"/>
      <c r="NLF2545" s="47"/>
      <c r="NLG2545" s="47"/>
      <c r="NLH2545" s="47"/>
      <c r="NLI2545" s="47"/>
      <c r="NLJ2545" s="47"/>
      <c r="NLK2545" s="47"/>
      <c r="NLL2545" s="47"/>
      <c r="NLM2545" s="47"/>
      <c r="NLN2545" s="47"/>
      <c r="NLO2545" s="47"/>
      <c r="NLP2545" s="47"/>
      <c r="NLQ2545" s="47"/>
      <c r="NLR2545" s="47"/>
      <c r="NLS2545" s="47"/>
      <c r="NLT2545" s="47"/>
      <c r="NLU2545" s="47"/>
      <c r="NLV2545" s="47"/>
      <c r="NLW2545" s="47"/>
      <c r="NLX2545" s="47"/>
      <c r="NLY2545" s="47"/>
      <c r="NLZ2545" s="47"/>
      <c r="NMA2545" s="47"/>
      <c r="NMB2545" s="47"/>
      <c r="NMC2545" s="47"/>
      <c r="NMD2545" s="47"/>
      <c r="NME2545" s="47"/>
      <c r="NMF2545" s="47"/>
      <c r="NMG2545" s="47"/>
      <c r="NMH2545" s="47"/>
      <c r="NMI2545" s="47"/>
      <c r="NMJ2545" s="47"/>
      <c r="NMK2545" s="47"/>
      <c r="NML2545" s="47"/>
      <c r="NMM2545" s="47"/>
      <c r="NMN2545" s="47"/>
      <c r="NMO2545" s="47"/>
      <c r="NMP2545" s="47"/>
      <c r="NMQ2545" s="47"/>
      <c r="NMR2545" s="47"/>
      <c r="NMS2545" s="47"/>
      <c r="NMT2545" s="47"/>
      <c r="NMU2545" s="47"/>
      <c r="NMV2545" s="47"/>
      <c r="NMW2545" s="47"/>
      <c r="NMX2545" s="47"/>
      <c r="NMY2545" s="47"/>
      <c r="NMZ2545" s="47"/>
      <c r="NNA2545" s="47"/>
      <c r="NNB2545" s="47"/>
      <c r="NNC2545" s="47"/>
      <c r="NND2545" s="47"/>
      <c r="NNE2545" s="47"/>
      <c r="NNF2545" s="47"/>
      <c r="NNG2545" s="47"/>
      <c r="NNH2545" s="47"/>
      <c r="NNI2545" s="47"/>
      <c r="NNJ2545" s="47"/>
      <c r="NNK2545" s="47"/>
      <c r="NNL2545" s="47"/>
      <c r="NNM2545" s="47"/>
      <c r="NNN2545" s="47"/>
      <c r="NNO2545" s="47"/>
      <c r="NNP2545" s="47"/>
      <c r="NNQ2545" s="47"/>
      <c r="NNR2545" s="47"/>
      <c r="NNS2545" s="47"/>
      <c r="NNT2545" s="47"/>
      <c r="NNU2545" s="47"/>
      <c r="NNV2545" s="47"/>
      <c r="NNW2545" s="47"/>
      <c r="NNX2545" s="47"/>
      <c r="NNY2545" s="47"/>
      <c r="NNZ2545" s="47"/>
      <c r="NOA2545" s="47"/>
      <c r="NOB2545" s="47"/>
      <c r="NOC2545" s="47"/>
      <c r="NOD2545" s="47"/>
      <c r="NOE2545" s="47"/>
      <c r="NOF2545" s="47"/>
      <c r="NOG2545" s="47"/>
      <c r="NOH2545" s="47"/>
      <c r="NOI2545" s="47"/>
      <c r="NOJ2545" s="47"/>
      <c r="NOK2545" s="47"/>
      <c r="NOL2545" s="47"/>
      <c r="NOM2545" s="47"/>
      <c r="NON2545" s="47"/>
      <c r="NOO2545" s="47"/>
      <c r="NOP2545" s="47"/>
      <c r="NOQ2545" s="47"/>
      <c r="NOR2545" s="47"/>
      <c r="NOS2545" s="47"/>
      <c r="NOT2545" s="47"/>
      <c r="NOU2545" s="47"/>
      <c r="NOV2545" s="47"/>
      <c r="NOW2545" s="47"/>
      <c r="NOX2545" s="47"/>
      <c r="NOY2545" s="47"/>
      <c r="NOZ2545" s="47"/>
      <c r="NPA2545" s="47"/>
      <c r="NPB2545" s="47"/>
      <c r="NPC2545" s="47"/>
      <c r="NPD2545" s="47"/>
      <c r="NPE2545" s="47"/>
      <c r="NPF2545" s="47"/>
      <c r="NPG2545" s="47"/>
      <c r="NPH2545" s="47"/>
      <c r="NPI2545" s="47"/>
      <c r="NPJ2545" s="47"/>
      <c r="NPK2545" s="47"/>
      <c r="NPL2545" s="47"/>
      <c r="NPM2545" s="47"/>
      <c r="NPN2545" s="47"/>
      <c r="NPO2545" s="47"/>
      <c r="NPP2545" s="47"/>
      <c r="NPQ2545" s="47"/>
      <c r="NPR2545" s="47"/>
      <c r="NPS2545" s="47"/>
      <c r="NPT2545" s="47"/>
      <c r="NPU2545" s="47"/>
      <c r="NPV2545" s="47"/>
      <c r="NPW2545" s="47"/>
      <c r="NPX2545" s="47"/>
      <c r="NPY2545" s="47"/>
      <c r="NPZ2545" s="47"/>
      <c r="NQA2545" s="47"/>
      <c r="NQB2545" s="47"/>
      <c r="NQC2545" s="47"/>
      <c r="NQD2545" s="47"/>
      <c r="NQE2545" s="47"/>
      <c r="NQF2545" s="47"/>
      <c r="NQG2545" s="47"/>
      <c r="NQH2545" s="47"/>
      <c r="NQI2545" s="47"/>
      <c r="NQJ2545" s="47"/>
      <c r="NQK2545" s="47"/>
      <c r="NQL2545" s="47"/>
      <c r="NQM2545" s="47"/>
      <c r="NQN2545" s="47"/>
      <c r="NQO2545" s="47"/>
      <c r="NQP2545" s="47"/>
      <c r="NQQ2545" s="47"/>
      <c r="NQR2545" s="47"/>
      <c r="NQS2545" s="47"/>
      <c r="NQT2545" s="47"/>
      <c r="NQU2545" s="47"/>
      <c r="NQV2545" s="47"/>
      <c r="NQW2545" s="47"/>
      <c r="NQX2545" s="47"/>
      <c r="NQY2545" s="47"/>
      <c r="NQZ2545" s="47"/>
      <c r="NRA2545" s="47"/>
      <c r="NRB2545" s="47"/>
      <c r="NRC2545" s="47"/>
      <c r="NRD2545" s="47"/>
      <c r="NRE2545" s="47"/>
      <c r="NRF2545" s="47"/>
      <c r="NRG2545" s="47"/>
      <c r="NRH2545" s="47"/>
      <c r="NRI2545" s="47"/>
      <c r="NRJ2545" s="47"/>
      <c r="NRK2545" s="47"/>
      <c r="NRL2545" s="47"/>
      <c r="NRM2545" s="47"/>
      <c r="NRN2545" s="47"/>
      <c r="NRO2545" s="47"/>
      <c r="NRP2545" s="47"/>
      <c r="NRQ2545" s="47"/>
      <c r="NRR2545" s="47"/>
      <c r="NRS2545" s="47"/>
      <c r="NRT2545" s="47"/>
      <c r="NRU2545" s="47"/>
      <c r="NRV2545" s="47"/>
      <c r="NRW2545" s="47"/>
      <c r="NRX2545" s="47"/>
      <c r="NRY2545" s="47"/>
      <c r="NRZ2545" s="47"/>
      <c r="NSA2545" s="47"/>
      <c r="NSB2545" s="47"/>
      <c r="NSC2545" s="47"/>
      <c r="NSD2545" s="47"/>
      <c r="NSE2545" s="47"/>
      <c r="NSF2545" s="47"/>
      <c r="NSG2545" s="47"/>
      <c r="NSH2545" s="47"/>
      <c r="NSI2545" s="47"/>
      <c r="NSJ2545" s="47"/>
      <c r="NSK2545" s="47"/>
      <c r="NSL2545" s="47"/>
      <c r="NSM2545" s="47"/>
      <c r="NSN2545" s="47"/>
      <c r="NSO2545" s="47"/>
      <c r="NSP2545" s="47"/>
      <c r="NSQ2545" s="47"/>
      <c r="NSR2545" s="47"/>
      <c r="NSS2545" s="47"/>
      <c r="NST2545" s="47"/>
      <c r="NSU2545" s="47"/>
      <c r="NSV2545" s="47"/>
      <c r="NSW2545" s="47"/>
      <c r="NSX2545" s="47"/>
      <c r="NSY2545" s="47"/>
      <c r="NSZ2545" s="47"/>
      <c r="NTA2545" s="47"/>
      <c r="NTB2545" s="47"/>
      <c r="NTC2545" s="47"/>
      <c r="NTD2545" s="47"/>
      <c r="NTE2545" s="47"/>
      <c r="NTF2545" s="47"/>
      <c r="NTG2545" s="47"/>
      <c r="NTH2545" s="47"/>
      <c r="NTI2545" s="47"/>
      <c r="NTJ2545" s="47"/>
      <c r="NTK2545" s="47"/>
      <c r="NTL2545" s="47"/>
      <c r="NTM2545" s="47"/>
      <c r="NTN2545" s="47"/>
      <c r="NTO2545" s="47"/>
      <c r="NTP2545" s="47"/>
      <c r="NTQ2545" s="47"/>
      <c r="NTR2545" s="47"/>
      <c r="NTS2545" s="47"/>
      <c r="NTT2545" s="47"/>
      <c r="NTU2545" s="47"/>
      <c r="NTV2545" s="47"/>
      <c r="NTW2545" s="47"/>
      <c r="NTX2545" s="47"/>
      <c r="NTY2545" s="47"/>
      <c r="NTZ2545" s="47"/>
      <c r="NUA2545" s="47"/>
      <c r="NUB2545" s="47"/>
      <c r="NUC2545" s="47"/>
      <c r="NUD2545" s="47"/>
      <c r="NUE2545" s="47"/>
      <c r="NUF2545" s="47"/>
      <c r="NUG2545" s="47"/>
      <c r="NUH2545" s="47"/>
      <c r="NUI2545" s="47"/>
      <c r="NUJ2545" s="47"/>
      <c r="NUK2545" s="47"/>
      <c r="NUL2545" s="47"/>
      <c r="NUM2545" s="47"/>
      <c r="NUN2545" s="47"/>
      <c r="NUO2545" s="47"/>
      <c r="NUP2545" s="47"/>
      <c r="NUQ2545" s="47"/>
      <c r="NUR2545" s="47"/>
      <c r="NUS2545" s="47"/>
      <c r="NUT2545" s="47"/>
      <c r="NUU2545" s="47"/>
      <c r="NUV2545" s="47"/>
      <c r="NUW2545" s="47"/>
      <c r="NUX2545" s="47"/>
      <c r="NUY2545" s="47"/>
      <c r="NUZ2545" s="47"/>
      <c r="NVA2545" s="47"/>
      <c r="NVB2545" s="47"/>
      <c r="NVC2545" s="47"/>
      <c r="NVD2545" s="47"/>
      <c r="NVE2545" s="47"/>
      <c r="NVF2545" s="47"/>
      <c r="NVG2545" s="47"/>
      <c r="NVH2545" s="47"/>
      <c r="NVI2545" s="47"/>
      <c r="NVJ2545" s="47"/>
      <c r="NVK2545" s="47"/>
      <c r="NVL2545" s="47"/>
      <c r="NVM2545" s="47"/>
      <c r="NVN2545" s="47"/>
      <c r="NVO2545" s="47"/>
      <c r="NVP2545" s="47"/>
      <c r="NVQ2545" s="47"/>
      <c r="NVR2545" s="47"/>
      <c r="NVS2545" s="47"/>
      <c r="NVT2545" s="47"/>
      <c r="NVU2545" s="47"/>
      <c r="NVV2545" s="47"/>
      <c r="NVW2545" s="47"/>
      <c r="NVX2545" s="47"/>
      <c r="NVY2545" s="47"/>
      <c r="NVZ2545" s="47"/>
      <c r="NWA2545" s="47"/>
      <c r="NWB2545" s="47"/>
      <c r="NWC2545" s="47"/>
      <c r="NWD2545" s="47"/>
      <c r="NWE2545" s="47"/>
      <c r="NWF2545" s="47"/>
      <c r="NWG2545" s="47"/>
      <c r="NWH2545" s="47"/>
      <c r="NWI2545" s="47"/>
      <c r="NWJ2545" s="47"/>
      <c r="NWK2545" s="47"/>
      <c r="NWL2545" s="47"/>
      <c r="NWM2545" s="47"/>
      <c r="NWN2545" s="47"/>
      <c r="NWO2545" s="47"/>
      <c r="NWP2545" s="47"/>
      <c r="NWQ2545" s="47"/>
      <c r="NWR2545" s="47"/>
      <c r="NWS2545" s="47"/>
      <c r="NWT2545" s="47"/>
      <c r="NWU2545" s="47"/>
      <c r="NWV2545" s="47"/>
      <c r="NWW2545" s="47"/>
      <c r="NWX2545" s="47"/>
      <c r="NWY2545" s="47"/>
      <c r="NWZ2545" s="47"/>
      <c r="NXA2545" s="47"/>
      <c r="NXB2545" s="47"/>
      <c r="NXC2545" s="47"/>
      <c r="NXD2545" s="47"/>
      <c r="NXE2545" s="47"/>
      <c r="NXF2545" s="47"/>
      <c r="NXG2545" s="47"/>
      <c r="NXH2545" s="47"/>
      <c r="NXI2545" s="47"/>
      <c r="NXJ2545" s="47"/>
      <c r="NXK2545" s="47"/>
      <c r="NXL2545" s="47"/>
      <c r="NXM2545" s="47"/>
      <c r="NXN2545" s="47"/>
      <c r="NXO2545" s="47"/>
      <c r="NXP2545" s="47"/>
      <c r="NXQ2545" s="47"/>
      <c r="NXR2545" s="47"/>
      <c r="NXS2545" s="47"/>
      <c r="NXT2545" s="47"/>
      <c r="NXU2545" s="47"/>
      <c r="NXV2545" s="47"/>
      <c r="NXW2545" s="47"/>
      <c r="NXX2545" s="47"/>
      <c r="NXY2545" s="47"/>
      <c r="NXZ2545" s="47"/>
      <c r="NYA2545" s="47"/>
      <c r="NYB2545" s="47"/>
      <c r="NYC2545" s="47"/>
      <c r="NYD2545" s="47"/>
      <c r="NYE2545" s="47"/>
      <c r="NYF2545" s="47"/>
      <c r="NYG2545" s="47"/>
      <c r="NYH2545" s="47"/>
      <c r="NYI2545" s="47"/>
      <c r="NYJ2545" s="47"/>
      <c r="NYK2545" s="47"/>
      <c r="NYL2545" s="47"/>
      <c r="NYM2545" s="47"/>
      <c r="NYN2545" s="47"/>
      <c r="NYO2545" s="47"/>
      <c r="NYP2545" s="47"/>
      <c r="NYQ2545" s="47"/>
      <c r="NYR2545" s="47"/>
      <c r="NYS2545" s="47"/>
      <c r="NYT2545" s="47"/>
      <c r="NYU2545" s="47"/>
      <c r="NYV2545" s="47"/>
      <c r="NYW2545" s="47"/>
      <c r="NYX2545" s="47"/>
      <c r="NYY2545" s="47"/>
      <c r="NYZ2545" s="47"/>
      <c r="NZA2545" s="47"/>
      <c r="NZB2545" s="47"/>
      <c r="NZC2545" s="47"/>
      <c r="NZD2545" s="47"/>
      <c r="NZE2545" s="47"/>
      <c r="NZF2545" s="47"/>
      <c r="NZG2545" s="47"/>
      <c r="NZH2545" s="47"/>
      <c r="NZI2545" s="47"/>
      <c r="NZJ2545" s="47"/>
      <c r="NZK2545" s="47"/>
      <c r="NZL2545" s="47"/>
      <c r="NZM2545" s="47"/>
      <c r="NZN2545" s="47"/>
      <c r="NZO2545" s="47"/>
      <c r="NZP2545" s="47"/>
      <c r="NZQ2545" s="47"/>
      <c r="NZR2545" s="47"/>
      <c r="NZS2545" s="47"/>
      <c r="NZT2545" s="47"/>
      <c r="NZU2545" s="47"/>
      <c r="NZV2545" s="47"/>
      <c r="NZW2545" s="47"/>
      <c r="NZX2545" s="47"/>
      <c r="NZY2545" s="47"/>
      <c r="NZZ2545" s="47"/>
      <c r="OAA2545" s="47"/>
      <c r="OAB2545" s="47"/>
      <c r="OAC2545" s="47"/>
      <c r="OAD2545" s="47"/>
      <c r="OAE2545" s="47"/>
      <c r="OAF2545" s="47"/>
      <c r="OAG2545" s="47"/>
      <c r="OAH2545" s="47"/>
      <c r="OAI2545" s="47"/>
      <c r="OAJ2545" s="47"/>
      <c r="OAK2545" s="47"/>
      <c r="OAL2545" s="47"/>
      <c r="OAM2545" s="47"/>
      <c r="OAN2545" s="47"/>
      <c r="OAO2545" s="47"/>
      <c r="OAP2545" s="47"/>
      <c r="OAQ2545" s="47"/>
      <c r="OAR2545" s="47"/>
      <c r="OAS2545" s="47"/>
      <c r="OAT2545" s="47"/>
      <c r="OAU2545" s="47"/>
      <c r="OAV2545" s="47"/>
      <c r="OAW2545" s="47"/>
      <c r="OAX2545" s="47"/>
      <c r="OAY2545" s="47"/>
      <c r="OAZ2545" s="47"/>
      <c r="OBA2545" s="47"/>
      <c r="OBB2545" s="47"/>
      <c r="OBC2545" s="47"/>
      <c r="OBD2545" s="47"/>
      <c r="OBE2545" s="47"/>
      <c r="OBF2545" s="47"/>
      <c r="OBG2545" s="47"/>
      <c r="OBH2545" s="47"/>
      <c r="OBI2545" s="47"/>
      <c r="OBJ2545" s="47"/>
      <c r="OBK2545" s="47"/>
      <c r="OBL2545" s="47"/>
      <c r="OBM2545" s="47"/>
      <c r="OBN2545" s="47"/>
      <c r="OBO2545" s="47"/>
      <c r="OBP2545" s="47"/>
      <c r="OBQ2545" s="47"/>
      <c r="OBR2545" s="47"/>
      <c r="OBS2545" s="47"/>
      <c r="OBT2545" s="47"/>
      <c r="OBU2545" s="47"/>
      <c r="OBV2545" s="47"/>
      <c r="OBW2545" s="47"/>
      <c r="OBX2545" s="47"/>
      <c r="OBY2545" s="47"/>
      <c r="OBZ2545" s="47"/>
      <c r="OCA2545" s="47"/>
      <c r="OCB2545" s="47"/>
      <c r="OCC2545" s="47"/>
      <c r="OCD2545" s="47"/>
      <c r="OCE2545" s="47"/>
      <c r="OCF2545" s="47"/>
      <c r="OCG2545" s="47"/>
      <c r="OCH2545" s="47"/>
      <c r="OCI2545" s="47"/>
      <c r="OCJ2545" s="47"/>
      <c r="OCK2545" s="47"/>
      <c r="OCL2545" s="47"/>
      <c r="OCM2545" s="47"/>
      <c r="OCN2545" s="47"/>
      <c r="OCO2545" s="47"/>
      <c r="OCP2545" s="47"/>
      <c r="OCQ2545" s="47"/>
      <c r="OCR2545" s="47"/>
      <c r="OCS2545" s="47"/>
      <c r="OCT2545" s="47"/>
      <c r="OCU2545" s="47"/>
      <c r="OCV2545" s="47"/>
      <c r="OCW2545" s="47"/>
      <c r="OCX2545" s="47"/>
      <c r="OCY2545" s="47"/>
      <c r="OCZ2545" s="47"/>
      <c r="ODA2545" s="47"/>
      <c r="ODB2545" s="47"/>
      <c r="ODC2545" s="47"/>
      <c r="ODD2545" s="47"/>
      <c r="ODE2545" s="47"/>
      <c r="ODF2545" s="47"/>
      <c r="ODG2545" s="47"/>
      <c r="ODH2545" s="47"/>
      <c r="ODI2545" s="47"/>
      <c r="ODJ2545" s="47"/>
      <c r="ODK2545" s="47"/>
      <c r="ODL2545" s="47"/>
      <c r="ODM2545" s="47"/>
      <c r="ODN2545" s="47"/>
      <c r="ODO2545" s="47"/>
      <c r="ODP2545" s="47"/>
      <c r="ODQ2545" s="47"/>
      <c r="ODR2545" s="47"/>
      <c r="ODS2545" s="47"/>
      <c r="ODT2545" s="47"/>
      <c r="ODU2545" s="47"/>
      <c r="ODV2545" s="47"/>
      <c r="ODW2545" s="47"/>
      <c r="ODX2545" s="47"/>
      <c r="ODY2545" s="47"/>
      <c r="ODZ2545" s="47"/>
      <c r="OEA2545" s="47"/>
      <c r="OEB2545" s="47"/>
      <c r="OEC2545" s="47"/>
      <c r="OED2545" s="47"/>
      <c r="OEE2545" s="47"/>
      <c r="OEF2545" s="47"/>
      <c r="OEG2545" s="47"/>
      <c r="OEH2545" s="47"/>
      <c r="OEI2545" s="47"/>
      <c r="OEJ2545" s="47"/>
      <c r="OEK2545" s="47"/>
      <c r="OEL2545" s="47"/>
      <c r="OEM2545" s="47"/>
      <c r="OEN2545" s="47"/>
      <c r="OEO2545" s="47"/>
      <c r="OEP2545" s="47"/>
      <c r="OEQ2545" s="47"/>
      <c r="OER2545" s="47"/>
      <c r="OES2545" s="47"/>
      <c r="OET2545" s="47"/>
      <c r="OEU2545" s="47"/>
      <c r="OEV2545" s="47"/>
      <c r="OEW2545" s="47"/>
      <c r="OEX2545" s="47"/>
      <c r="OEY2545" s="47"/>
      <c r="OEZ2545" s="47"/>
      <c r="OFA2545" s="47"/>
      <c r="OFB2545" s="47"/>
      <c r="OFC2545" s="47"/>
      <c r="OFD2545" s="47"/>
      <c r="OFE2545" s="47"/>
      <c r="OFF2545" s="47"/>
      <c r="OFG2545" s="47"/>
      <c r="OFH2545" s="47"/>
      <c r="OFI2545" s="47"/>
      <c r="OFJ2545" s="47"/>
      <c r="OFK2545" s="47"/>
      <c r="OFL2545" s="47"/>
      <c r="OFM2545" s="47"/>
      <c r="OFN2545" s="47"/>
      <c r="OFO2545" s="47"/>
      <c r="OFP2545" s="47"/>
      <c r="OFQ2545" s="47"/>
      <c r="OFR2545" s="47"/>
      <c r="OFS2545" s="47"/>
      <c r="OFT2545" s="47"/>
      <c r="OFU2545" s="47"/>
      <c r="OFV2545" s="47"/>
      <c r="OFW2545" s="47"/>
      <c r="OFX2545" s="47"/>
      <c r="OFY2545" s="47"/>
      <c r="OFZ2545" s="47"/>
      <c r="OGA2545" s="47"/>
      <c r="OGB2545" s="47"/>
      <c r="OGC2545" s="47"/>
      <c r="OGD2545" s="47"/>
      <c r="OGE2545" s="47"/>
      <c r="OGF2545" s="47"/>
      <c r="OGG2545" s="47"/>
      <c r="OGH2545" s="47"/>
      <c r="OGI2545" s="47"/>
      <c r="OGJ2545" s="47"/>
      <c r="OGK2545" s="47"/>
      <c r="OGL2545" s="47"/>
      <c r="OGM2545" s="47"/>
      <c r="OGN2545" s="47"/>
      <c r="OGO2545" s="47"/>
      <c r="OGP2545" s="47"/>
      <c r="OGQ2545" s="47"/>
      <c r="OGR2545" s="47"/>
      <c r="OGS2545" s="47"/>
      <c r="OGT2545" s="47"/>
      <c r="OGU2545" s="47"/>
      <c r="OGV2545" s="47"/>
      <c r="OGW2545" s="47"/>
      <c r="OGX2545" s="47"/>
      <c r="OGY2545" s="47"/>
      <c r="OGZ2545" s="47"/>
      <c r="OHA2545" s="47"/>
      <c r="OHB2545" s="47"/>
      <c r="OHC2545" s="47"/>
      <c r="OHD2545" s="47"/>
      <c r="OHE2545" s="47"/>
      <c r="OHF2545" s="47"/>
      <c r="OHG2545" s="47"/>
      <c r="OHH2545" s="47"/>
      <c r="OHI2545" s="47"/>
      <c r="OHJ2545" s="47"/>
      <c r="OHK2545" s="47"/>
      <c r="OHL2545" s="47"/>
      <c r="OHM2545" s="47"/>
      <c r="OHN2545" s="47"/>
      <c r="OHO2545" s="47"/>
      <c r="OHP2545" s="47"/>
      <c r="OHQ2545" s="47"/>
      <c r="OHR2545" s="47"/>
      <c r="OHS2545" s="47"/>
      <c r="OHT2545" s="47"/>
      <c r="OHU2545" s="47"/>
      <c r="OHV2545" s="47"/>
      <c r="OHW2545" s="47"/>
      <c r="OHX2545" s="47"/>
      <c r="OHY2545" s="47"/>
      <c r="OHZ2545" s="47"/>
      <c r="OIA2545" s="47"/>
      <c r="OIB2545" s="47"/>
      <c r="OIC2545" s="47"/>
      <c r="OID2545" s="47"/>
      <c r="OIE2545" s="47"/>
      <c r="OIF2545" s="47"/>
      <c r="OIG2545" s="47"/>
      <c r="OIH2545" s="47"/>
      <c r="OII2545" s="47"/>
      <c r="OIJ2545" s="47"/>
      <c r="OIK2545" s="47"/>
      <c r="OIL2545" s="47"/>
      <c r="OIM2545" s="47"/>
      <c r="OIN2545" s="47"/>
      <c r="OIO2545" s="47"/>
      <c r="OIP2545" s="47"/>
      <c r="OIQ2545" s="47"/>
      <c r="OIR2545" s="47"/>
      <c r="OIS2545" s="47"/>
      <c r="OIT2545" s="47"/>
      <c r="OIU2545" s="47"/>
      <c r="OIV2545" s="47"/>
      <c r="OIW2545" s="47"/>
      <c r="OIX2545" s="47"/>
      <c r="OIY2545" s="47"/>
      <c r="OIZ2545" s="47"/>
      <c r="OJA2545" s="47"/>
      <c r="OJB2545" s="47"/>
      <c r="OJC2545" s="47"/>
      <c r="OJD2545" s="47"/>
      <c r="OJE2545" s="47"/>
      <c r="OJF2545" s="47"/>
      <c r="OJG2545" s="47"/>
      <c r="OJH2545" s="47"/>
      <c r="OJI2545" s="47"/>
      <c r="OJJ2545" s="47"/>
      <c r="OJK2545" s="47"/>
      <c r="OJL2545" s="47"/>
      <c r="OJM2545" s="47"/>
      <c r="OJN2545" s="47"/>
      <c r="OJO2545" s="47"/>
      <c r="OJP2545" s="47"/>
      <c r="OJQ2545" s="47"/>
      <c r="OJR2545" s="47"/>
      <c r="OJS2545" s="47"/>
      <c r="OJT2545" s="47"/>
      <c r="OJU2545" s="47"/>
      <c r="OJV2545" s="47"/>
      <c r="OJW2545" s="47"/>
      <c r="OJX2545" s="47"/>
      <c r="OJY2545" s="47"/>
      <c r="OJZ2545" s="47"/>
      <c r="OKA2545" s="47"/>
      <c r="OKB2545" s="47"/>
      <c r="OKC2545" s="47"/>
      <c r="OKD2545" s="47"/>
      <c r="OKE2545" s="47"/>
      <c r="OKF2545" s="47"/>
      <c r="OKG2545" s="47"/>
      <c r="OKH2545" s="47"/>
      <c r="OKI2545" s="47"/>
      <c r="OKJ2545" s="47"/>
      <c r="OKK2545" s="47"/>
      <c r="OKL2545" s="47"/>
      <c r="OKM2545" s="47"/>
      <c r="OKN2545" s="47"/>
      <c r="OKO2545" s="47"/>
      <c r="OKP2545" s="47"/>
      <c r="OKQ2545" s="47"/>
      <c r="OKR2545" s="47"/>
      <c r="OKS2545" s="47"/>
      <c r="OKT2545" s="47"/>
      <c r="OKU2545" s="47"/>
      <c r="OKV2545" s="47"/>
      <c r="OKW2545" s="47"/>
      <c r="OKX2545" s="47"/>
      <c r="OKY2545" s="47"/>
      <c r="OKZ2545" s="47"/>
      <c r="OLA2545" s="47"/>
      <c r="OLB2545" s="47"/>
      <c r="OLC2545" s="47"/>
      <c r="OLD2545" s="47"/>
      <c r="OLE2545" s="47"/>
      <c r="OLF2545" s="47"/>
      <c r="OLG2545" s="47"/>
      <c r="OLH2545" s="47"/>
      <c r="OLI2545" s="47"/>
      <c r="OLJ2545" s="47"/>
      <c r="OLK2545" s="47"/>
      <c r="OLL2545" s="47"/>
      <c r="OLM2545" s="47"/>
      <c r="OLN2545" s="47"/>
      <c r="OLO2545" s="47"/>
      <c r="OLP2545" s="47"/>
      <c r="OLQ2545" s="47"/>
      <c r="OLR2545" s="47"/>
      <c r="OLS2545" s="47"/>
      <c r="OLT2545" s="47"/>
      <c r="OLU2545" s="47"/>
      <c r="OLV2545" s="47"/>
      <c r="OLW2545" s="47"/>
      <c r="OLX2545" s="47"/>
      <c r="OLY2545" s="47"/>
      <c r="OLZ2545" s="47"/>
      <c r="OMA2545" s="47"/>
      <c r="OMB2545" s="47"/>
      <c r="OMC2545" s="47"/>
      <c r="OMD2545" s="47"/>
      <c r="OME2545" s="47"/>
      <c r="OMF2545" s="47"/>
      <c r="OMG2545" s="47"/>
      <c r="OMH2545" s="47"/>
      <c r="OMI2545" s="47"/>
      <c r="OMJ2545" s="47"/>
      <c r="OMK2545" s="47"/>
      <c r="OML2545" s="47"/>
      <c r="OMM2545" s="47"/>
      <c r="OMN2545" s="47"/>
      <c r="OMO2545" s="47"/>
      <c r="OMP2545" s="47"/>
      <c r="OMQ2545" s="47"/>
      <c r="OMR2545" s="47"/>
      <c r="OMS2545" s="47"/>
      <c r="OMT2545" s="47"/>
      <c r="OMU2545" s="47"/>
      <c r="OMV2545" s="47"/>
      <c r="OMW2545" s="47"/>
      <c r="OMX2545" s="47"/>
      <c r="OMY2545" s="47"/>
      <c r="OMZ2545" s="47"/>
      <c r="ONA2545" s="47"/>
      <c r="ONB2545" s="47"/>
      <c r="ONC2545" s="47"/>
      <c r="OND2545" s="47"/>
      <c r="ONE2545" s="47"/>
      <c r="ONF2545" s="47"/>
      <c r="ONG2545" s="47"/>
      <c r="ONH2545" s="47"/>
      <c r="ONI2545" s="47"/>
      <c r="ONJ2545" s="47"/>
      <c r="ONK2545" s="47"/>
      <c r="ONL2545" s="47"/>
      <c r="ONM2545" s="47"/>
      <c r="ONN2545" s="47"/>
      <c r="ONO2545" s="47"/>
      <c r="ONP2545" s="47"/>
      <c r="ONQ2545" s="47"/>
      <c r="ONR2545" s="47"/>
      <c r="ONS2545" s="47"/>
      <c r="ONT2545" s="47"/>
      <c r="ONU2545" s="47"/>
      <c r="ONV2545" s="47"/>
      <c r="ONW2545" s="47"/>
      <c r="ONX2545" s="47"/>
      <c r="ONY2545" s="47"/>
      <c r="ONZ2545" s="47"/>
      <c r="OOA2545" s="47"/>
      <c r="OOB2545" s="47"/>
      <c r="OOC2545" s="47"/>
      <c r="OOD2545" s="47"/>
      <c r="OOE2545" s="47"/>
      <c r="OOF2545" s="47"/>
      <c r="OOG2545" s="47"/>
      <c r="OOH2545" s="47"/>
      <c r="OOI2545" s="47"/>
      <c r="OOJ2545" s="47"/>
      <c r="OOK2545" s="47"/>
      <c r="OOL2545" s="47"/>
      <c r="OOM2545" s="47"/>
      <c r="OON2545" s="47"/>
      <c r="OOO2545" s="47"/>
      <c r="OOP2545" s="47"/>
      <c r="OOQ2545" s="47"/>
      <c r="OOR2545" s="47"/>
      <c r="OOS2545" s="47"/>
      <c r="OOT2545" s="47"/>
      <c r="OOU2545" s="47"/>
      <c r="OOV2545" s="47"/>
      <c r="OOW2545" s="47"/>
      <c r="OOX2545" s="47"/>
      <c r="OOY2545" s="47"/>
      <c r="OOZ2545" s="47"/>
      <c r="OPA2545" s="47"/>
      <c r="OPB2545" s="47"/>
      <c r="OPC2545" s="47"/>
      <c r="OPD2545" s="47"/>
      <c r="OPE2545" s="47"/>
      <c r="OPF2545" s="47"/>
      <c r="OPG2545" s="47"/>
      <c r="OPH2545" s="47"/>
      <c r="OPI2545" s="47"/>
      <c r="OPJ2545" s="47"/>
      <c r="OPK2545" s="47"/>
      <c r="OPL2545" s="47"/>
      <c r="OPM2545" s="47"/>
      <c r="OPN2545" s="47"/>
      <c r="OPO2545" s="47"/>
      <c r="OPP2545" s="47"/>
      <c r="OPQ2545" s="47"/>
      <c r="OPR2545" s="47"/>
      <c r="OPS2545" s="47"/>
      <c r="OPT2545" s="47"/>
      <c r="OPU2545" s="47"/>
      <c r="OPV2545" s="47"/>
      <c r="OPW2545" s="47"/>
      <c r="OPX2545" s="47"/>
      <c r="OPY2545" s="47"/>
      <c r="OPZ2545" s="47"/>
      <c r="OQA2545" s="47"/>
      <c r="OQB2545" s="47"/>
      <c r="OQC2545" s="47"/>
      <c r="OQD2545" s="47"/>
      <c r="OQE2545" s="47"/>
      <c r="OQF2545" s="47"/>
      <c r="OQG2545" s="47"/>
      <c r="OQH2545" s="47"/>
      <c r="OQI2545" s="47"/>
      <c r="OQJ2545" s="47"/>
      <c r="OQK2545" s="47"/>
      <c r="OQL2545" s="47"/>
      <c r="OQM2545" s="47"/>
      <c r="OQN2545" s="47"/>
      <c r="OQO2545" s="47"/>
      <c r="OQP2545" s="47"/>
      <c r="OQQ2545" s="47"/>
      <c r="OQR2545" s="47"/>
      <c r="OQS2545" s="47"/>
      <c r="OQT2545" s="47"/>
      <c r="OQU2545" s="47"/>
      <c r="OQV2545" s="47"/>
      <c r="OQW2545" s="47"/>
      <c r="OQX2545" s="47"/>
      <c r="OQY2545" s="47"/>
      <c r="OQZ2545" s="47"/>
      <c r="ORA2545" s="47"/>
      <c r="ORB2545" s="47"/>
      <c r="ORC2545" s="47"/>
      <c r="ORD2545" s="47"/>
      <c r="ORE2545" s="47"/>
      <c r="ORF2545" s="47"/>
      <c r="ORG2545" s="47"/>
      <c r="ORH2545" s="47"/>
      <c r="ORI2545" s="47"/>
      <c r="ORJ2545" s="47"/>
      <c r="ORK2545" s="47"/>
      <c r="ORL2545" s="47"/>
      <c r="ORM2545" s="47"/>
      <c r="ORN2545" s="47"/>
      <c r="ORO2545" s="47"/>
      <c r="ORP2545" s="47"/>
      <c r="ORQ2545" s="47"/>
      <c r="ORR2545" s="47"/>
      <c r="ORS2545" s="47"/>
      <c r="ORT2545" s="47"/>
      <c r="ORU2545" s="47"/>
      <c r="ORV2545" s="47"/>
      <c r="ORW2545" s="47"/>
      <c r="ORX2545" s="47"/>
      <c r="ORY2545" s="47"/>
      <c r="ORZ2545" s="47"/>
      <c r="OSA2545" s="47"/>
      <c r="OSB2545" s="47"/>
      <c r="OSC2545" s="47"/>
      <c r="OSD2545" s="47"/>
      <c r="OSE2545" s="47"/>
      <c r="OSF2545" s="47"/>
      <c r="OSG2545" s="47"/>
      <c r="OSH2545" s="47"/>
      <c r="OSI2545" s="47"/>
      <c r="OSJ2545" s="47"/>
      <c r="OSK2545" s="47"/>
      <c r="OSL2545" s="47"/>
      <c r="OSM2545" s="47"/>
      <c r="OSN2545" s="47"/>
      <c r="OSO2545" s="47"/>
      <c r="OSP2545" s="47"/>
      <c r="OSQ2545" s="47"/>
      <c r="OSR2545" s="47"/>
      <c r="OSS2545" s="47"/>
      <c r="OST2545" s="47"/>
      <c r="OSU2545" s="47"/>
      <c r="OSV2545" s="47"/>
      <c r="OSW2545" s="47"/>
      <c r="OSX2545" s="47"/>
      <c r="OSY2545" s="47"/>
      <c r="OSZ2545" s="47"/>
      <c r="OTA2545" s="47"/>
      <c r="OTB2545" s="47"/>
      <c r="OTC2545" s="47"/>
      <c r="OTD2545" s="47"/>
      <c r="OTE2545" s="47"/>
      <c r="OTF2545" s="47"/>
      <c r="OTG2545" s="47"/>
      <c r="OTH2545" s="47"/>
      <c r="OTI2545" s="47"/>
      <c r="OTJ2545" s="47"/>
      <c r="OTK2545" s="47"/>
      <c r="OTL2545" s="47"/>
      <c r="OTM2545" s="47"/>
      <c r="OTN2545" s="47"/>
      <c r="OTO2545" s="47"/>
      <c r="OTP2545" s="47"/>
      <c r="OTQ2545" s="47"/>
      <c r="OTR2545" s="47"/>
      <c r="OTS2545" s="47"/>
      <c r="OTT2545" s="47"/>
      <c r="OTU2545" s="47"/>
      <c r="OTV2545" s="47"/>
      <c r="OTW2545" s="47"/>
      <c r="OTX2545" s="47"/>
      <c r="OTY2545" s="47"/>
      <c r="OTZ2545" s="47"/>
      <c r="OUA2545" s="47"/>
      <c r="OUB2545" s="47"/>
      <c r="OUC2545" s="47"/>
      <c r="OUD2545" s="47"/>
      <c r="OUE2545" s="47"/>
      <c r="OUF2545" s="47"/>
      <c r="OUG2545" s="47"/>
      <c r="OUH2545" s="47"/>
      <c r="OUI2545" s="47"/>
      <c r="OUJ2545" s="47"/>
      <c r="OUK2545" s="47"/>
      <c r="OUL2545" s="47"/>
      <c r="OUM2545" s="47"/>
      <c r="OUN2545" s="47"/>
      <c r="OUO2545" s="47"/>
      <c r="OUP2545" s="47"/>
      <c r="OUQ2545" s="47"/>
      <c r="OUR2545" s="47"/>
      <c r="OUS2545" s="47"/>
      <c r="OUT2545" s="47"/>
      <c r="OUU2545" s="47"/>
      <c r="OUV2545" s="47"/>
      <c r="OUW2545" s="47"/>
      <c r="OUX2545" s="47"/>
      <c r="OUY2545" s="47"/>
      <c r="OUZ2545" s="47"/>
      <c r="OVA2545" s="47"/>
      <c r="OVB2545" s="47"/>
      <c r="OVC2545" s="47"/>
      <c r="OVD2545" s="47"/>
      <c r="OVE2545" s="47"/>
      <c r="OVF2545" s="47"/>
      <c r="OVG2545" s="47"/>
      <c r="OVH2545" s="47"/>
      <c r="OVI2545" s="47"/>
      <c r="OVJ2545" s="47"/>
      <c r="OVK2545" s="47"/>
      <c r="OVL2545" s="47"/>
      <c r="OVM2545" s="47"/>
      <c r="OVN2545" s="47"/>
      <c r="OVO2545" s="47"/>
      <c r="OVP2545" s="47"/>
      <c r="OVQ2545" s="47"/>
      <c r="OVR2545" s="47"/>
      <c r="OVS2545" s="47"/>
      <c r="OVT2545" s="47"/>
      <c r="OVU2545" s="47"/>
      <c r="OVV2545" s="47"/>
      <c r="OVW2545" s="47"/>
      <c r="OVX2545" s="47"/>
      <c r="OVY2545" s="47"/>
      <c r="OVZ2545" s="47"/>
      <c r="OWA2545" s="47"/>
      <c r="OWB2545" s="47"/>
      <c r="OWC2545" s="47"/>
      <c r="OWD2545" s="47"/>
      <c r="OWE2545" s="47"/>
      <c r="OWF2545" s="47"/>
      <c r="OWG2545" s="47"/>
      <c r="OWH2545" s="47"/>
      <c r="OWI2545" s="47"/>
      <c r="OWJ2545" s="47"/>
      <c r="OWK2545" s="47"/>
      <c r="OWL2545" s="47"/>
      <c r="OWM2545" s="47"/>
      <c r="OWN2545" s="47"/>
      <c r="OWO2545" s="47"/>
      <c r="OWP2545" s="47"/>
      <c r="OWQ2545" s="47"/>
      <c r="OWR2545" s="47"/>
      <c r="OWS2545" s="47"/>
      <c r="OWT2545" s="47"/>
      <c r="OWU2545" s="47"/>
      <c r="OWV2545" s="47"/>
      <c r="OWW2545" s="47"/>
      <c r="OWX2545" s="47"/>
      <c r="OWY2545" s="47"/>
      <c r="OWZ2545" s="47"/>
      <c r="OXA2545" s="47"/>
      <c r="OXB2545" s="47"/>
      <c r="OXC2545" s="47"/>
      <c r="OXD2545" s="47"/>
      <c r="OXE2545" s="47"/>
      <c r="OXF2545" s="47"/>
      <c r="OXG2545" s="47"/>
      <c r="OXH2545" s="47"/>
      <c r="OXI2545" s="47"/>
      <c r="OXJ2545" s="47"/>
      <c r="OXK2545" s="47"/>
      <c r="OXL2545" s="47"/>
      <c r="OXM2545" s="47"/>
      <c r="OXN2545" s="47"/>
      <c r="OXO2545" s="47"/>
      <c r="OXP2545" s="47"/>
      <c r="OXQ2545" s="47"/>
      <c r="OXR2545" s="47"/>
      <c r="OXS2545" s="47"/>
      <c r="OXT2545" s="47"/>
      <c r="OXU2545" s="47"/>
      <c r="OXV2545" s="47"/>
      <c r="OXW2545" s="47"/>
      <c r="OXX2545" s="47"/>
      <c r="OXY2545" s="47"/>
      <c r="OXZ2545" s="47"/>
      <c r="OYA2545" s="47"/>
      <c r="OYB2545" s="47"/>
      <c r="OYC2545" s="47"/>
      <c r="OYD2545" s="47"/>
      <c r="OYE2545" s="47"/>
      <c r="OYF2545" s="47"/>
      <c r="OYG2545" s="47"/>
      <c r="OYH2545" s="47"/>
      <c r="OYI2545" s="47"/>
      <c r="OYJ2545" s="47"/>
      <c r="OYK2545" s="47"/>
      <c r="OYL2545" s="47"/>
      <c r="OYM2545" s="47"/>
      <c r="OYN2545" s="47"/>
      <c r="OYO2545" s="47"/>
      <c r="OYP2545" s="47"/>
      <c r="OYQ2545" s="47"/>
      <c r="OYR2545" s="47"/>
      <c r="OYS2545" s="47"/>
      <c r="OYT2545" s="47"/>
      <c r="OYU2545" s="47"/>
      <c r="OYV2545" s="47"/>
      <c r="OYW2545" s="47"/>
      <c r="OYX2545" s="47"/>
      <c r="OYY2545" s="47"/>
      <c r="OYZ2545" s="47"/>
      <c r="OZA2545" s="47"/>
      <c r="OZB2545" s="47"/>
      <c r="OZC2545" s="47"/>
      <c r="OZD2545" s="47"/>
      <c r="OZE2545" s="47"/>
      <c r="OZF2545" s="47"/>
      <c r="OZG2545" s="47"/>
      <c r="OZH2545" s="47"/>
      <c r="OZI2545" s="47"/>
      <c r="OZJ2545" s="47"/>
      <c r="OZK2545" s="47"/>
      <c r="OZL2545" s="47"/>
      <c r="OZM2545" s="47"/>
      <c r="OZN2545" s="47"/>
      <c r="OZO2545" s="47"/>
      <c r="OZP2545" s="47"/>
      <c r="OZQ2545" s="47"/>
      <c r="OZR2545" s="47"/>
      <c r="OZS2545" s="47"/>
      <c r="OZT2545" s="47"/>
      <c r="OZU2545" s="47"/>
      <c r="OZV2545" s="47"/>
      <c r="OZW2545" s="47"/>
      <c r="OZX2545" s="47"/>
      <c r="OZY2545" s="47"/>
      <c r="OZZ2545" s="47"/>
      <c r="PAA2545" s="47"/>
      <c r="PAB2545" s="47"/>
      <c r="PAC2545" s="47"/>
      <c r="PAD2545" s="47"/>
      <c r="PAE2545" s="47"/>
      <c r="PAF2545" s="47"/>
      <c r="PAG2545" s="47"/>
      <c r="PAH2545" s="47"/>
      <c r="PAI2545" s="47"/>
      <c r="PAJ2545" s="47"/>
      <c r="PAK2545" s="47"/>
      <c r="PAL2545" s="47"/>
      <c r="PAM2545" s="47"/>
      <c r="PAN2545" s="47"/>
      <c r="PAO2545" s="47"/>
      <c r="PAP2545" s="47"/>
      <c r="PAQ2545" s="47"/>
      <c r="PAR2545" s="47"/>
      <c r="PAS2545" s="47"/>
      <c r="PAT2545" s="47"/>
      <c r="PAU2545" s="47"/>
      <c r="PAV2545" s="47"/>
      <c r="PAW2545" s="47"/>
      <c r="PAX2545" s="47"/>
      <c r="PAY2545" s="47"/>
      <c r="PAZ2545" s="47"/>
      <c r="PBA2545" s="47"/>
      <c r="PBB2545" s="47"/>
      <c r="PBC2545" s="47"/>
      <c r="PBD2545" s="47"/>
      <c r="PBE2545" s="47"/>
      <c r="PBF2545" s="47"/>
      <c r="PBG2545" s="47"/>
      <c r="PBH2545" s="47"/>
      <c r="PBI2545" s="47"/>
      <c r="PBJ2545" s="47"/>
      <c r="PBK2545" s="47"/>
      <c r="PBL2545" s="47"/>
      <c r="PBM2545" s="47"/>
      <c r="PBN2545" s="47"/>
      <c r="PBO2545" s="47"/>
      <c r="PBP2545" s="47"/>
      <c r="PBQ2545" s="47"/>
      <c r="PBR2545" s="47"/>
      <c r="PBS2545" s="47"/>
      <c r="PBT2545" s="47"/>
      <c r="PBU2545" s="47"/>
      <c r="PBV2545" s="47"/>
      <c r="PBW2545" s="47"/>
      <c r="PBX2545" s="47"/>
      <c r="PBY2545" s="47"/>
      <c r="PBZ2545" s="47"/>
      <c r="PCA2545" s="47"/>
      <c r="PCB2545" s="47"/>
      <c r="PCC2545" s="47"/>
      <c r="PCD2545" s="47"/>
      <c r="PCE2545" s="47"/>
      <c r="PCF2545" s="47"/>
      <c r="PCG2545" s="47"/>
      <c r="PCH2545" s="47"/>
      <c r="PCI2545" s="47"/>
      <c r="PCJ2545" s="47"/>
      <c r="PCK2545" s="47"/>
      <c r="PCL2545" s="47"/>
      <c r="PCM2545" s="47"/>
      <c r="PCN2545" s="47"/>
      <c r="PCO2545" s="47"/>
      <c r="PCP2545" s="47"/>
      <c r="PCQ2545" s="47"/>
      <c r="PCR2545" s="47"/>
      <c r="PCS2545" s="47"/>
      <c r="PCT2545" s="47"/>
      <c r="PCU2545" s="47"/>
      <c r="PCV2545" s="47"/>
      <c r="PCW2545" s="47"/>
      <c r="PCX2545" s="47"/>
      <c r="PCY2545" s="47"/>
      <c r="PCZ2545" s="47"/>
      <c r="PDA2545" s="47"/>
      <c r="PDB2545" s="47"/>
      <c r="PDC2545" s="47"/>
      <c r="PDD2545" s="47"/>
      <c r="PDE2545" s="47"/>
      <c r="PDF2545" s="47"/>
      <c r="PDG2545" s="47"/>
      <c r="PDH2545" s="47"/>
      <c r="PDI2545" s="47"/>
      <c r="PDJ2545" s="47"/>
      <c r="PDK2545" s="47"/>
      <c r="PDL2545" s="47"/>
      <c r="PDM2545" s="47"/>
      <c r="PDN2545" s="47"/>
      <c r="PDO2545" s="47"/>
      <c r="PDP2545" s="47"/>
      <c r="PDQ2545" s="47"/>
      <c r="PDR2545" s="47"/>
      <c r="PDS2545" s="47"/>
      <c r="PDT2545" s="47"/>
      <c r="PDU2545" s="47"/>
      <c r="PDV2545" s="47"/>
      <c r="PDW2545" s="47"/>
      <c r="PDX2545" s="47"/>
      <c r="PDY2545" s="47"/>
      <c r="PDZ2545" s="47"/>
      <c r="PEA2545" s="47"/>
      <c r="PEB2545" s="47"/>
      <c r="PEC2545" s="47"/>
      <c r="PED2545" s="47"/>
      <c r="PEE2545" s="47"/>
      <c r="PEF2545" s="47"/>
      <c r="PEG2545" s="47"/>
      <c r="PEH2545" s="47"/>
      <c r="PEI2545" s="47"/>
      <c r="PEJ2545" s="47"/>
      <c r="PEK2545" s="47"/>
      <c r="PEL2545" s="47"/>
      <c r="PEM2545" s="47"/>
      <c r="PEN2545" s="47"/>
      <c r="PEO2545" s="47"/>
      <c r="PEP2545" s="47"/>
      <c r="PEQ2545" s="47"/>
      <c r="PER2545" s="47"/>
      <c r="PES2545" s="47"/>
      <c r="PET2545" s="47"/>
      <c r="PEU2545" s="47"/>
      <c r="PEV2545" s="47"/>
      <c r="PEW2545" s="47"/>
      <c r="PEX2545" s="47"/>
      <c r="PEY2545" s="47"/>
      <c r="PEZ2545" s="47"/>
      <c r="PFA2545" s="47"/>
      <c r="PFB2545" s="47"/>
      <c r="PFC2545" s="47"/>
      <c r="PFD2545" s="47"/>
      <c r="PFE2545" s="47"/>
      <c r="PFF2545" s="47"/>
      <c r="PFG2545" s="47"/>
      <c r="PFH2545" s="47"/>
      <c r="PFI2545" s="47"/>
      <c r="PFJ2545" s="47"/>
      <c r="PFK2545" s="47"/>
      <c r="PFL2545" s="47"/>
      <c r="PFM2545" s="47"/>
      <c r="PFN2545" s="47"/>
      <c r="PFO2545" s="47"/>
      <c r="PFP2545" s="47"/>
      <c r="PFQ2545" s="47"/>
      <c r="PFR2545" s="47"/>
      <c r="PFS2545" s="47"/>
      <c r="PFT2545" s="47"/>
      <c r="PFU2545" s="47"/>
      <c r="PFV2545" s="47"/>
      <c r="PFW2545" s="47"/>
      <c r="PFX2545" s="47"/>
      <c r="PFY2545" s="47"/>
      <c r="PFZ2545" s="47"/>
      <c r="PGA2545" s="47"/>
      <c r="PGB2545" s="47"/>
      <c r="PGC2545" s="47"/>
      <c r="PGD2545" s="47"/>
      <c r="PGE2545" s="47"/>
      <c r="PGF2545" s="47"/>
      <c r="PGG2545" s="47"/>
      <c r="PGH2545" s="47"/>
      <c r="PGI2545" s="47"/>
      <c r="PGJ2545" s="47"/>
      <c r="PGK2545" s="47"/>
      <c r="PGL2545" s="47"/>
      <c r="PGM2545" s="47"/>
      <c r="PGN2545" s="47"/>
      <c r="PGO2545" s="47"/>
      <c r="PGP2545" s="47"/>
      <c r="PGQ2545" s="47"/>
      <c r="PGR2545" s="47"/>
      <c r="PGS2545" s="47"/>
      <c r="PGT2545" s="47"/>
      <c r="PGU2545" s="47"/>
      <c r="PGV2545" s="47"/>
      <c r="PGW2545" s="47"/>
      <c r="PGX2545" s="47"/>
      <c r="PGY2545" s="47"/>
      <c r="PGZ2545" s="47"/>
      <c r="PHA2545" s="47"/>
      <c r="PHB2545" s="47"/>
      <c r="PHC2545" s="47"/>
      <c r="PHD2545" s="47"/>
      <c r="PHE2545" s="47"/>
      <c r="PHF2545" s="47"/>
      <c r="PHG2545" s="47"/>
      <c r="PHH2545" s="47"/>
      <c r="PHI2545" s="47"/>
      <c r="PHJ2545" s="47"/>
      <c r="PHK2545" s="47"/>
      <c r="PHL2545" s="47"/>
      <c r="PHM2545" s="47"/>
      <c r="PHN2545" s="47"/>
      <c r="PHO2545" s="47"/>
      <c r="PHP2545" s="47"/>
      <c r="PHQ2545" s="47"/>
      <c r="PHR2545" s="47"/>
      <c r="PHS2545" s="47"/>
      <c r="PHT2545" s="47"/>
      <c r="PHU2545" s="47"/>
      <c r="PHV2545" s="47"/>
      <c r="PHW2545" s="47"/>
      <c r="PHX2545" s="47"/>
      <c r="PHY2545" s="47"/>
      <c r="PHZ2545" s="47"/>
      <c r="PIA2545" s="47"/>
      <c r="PIB2545" s="47"/>
      <c r="PIC2545" s="47"/>
      <c r="PID2545" s="47"/>
      <c r="PIE2545" s="47"/>
      <c r="PIF2545" s="47"/>
      <c r="PIG2545" s="47"/>
      <c r="PIH2545" s="47"/>
      <c r="PII2545" s="47"/>
      <c r="PIJ2545" s="47"/>
      <c r="PIK2545" s="47"/>
      <c r="PIL2545" s="47"/>
      <c r="PIM2545" s="47"/>
      <c r="PIN2545" s="47"/>
      <c r="PIO2545" s="47"/>
      <c r="PIP2545" s="47"/>
      <c r="PIQ2545" s="47"/>
      <c r="PIR2545" s="47"/>
      <c r="PIS2545" s="47"/>
      <c r="PIT2545" s="47"/>
      <c r="PIU2545" s="47"/>
      <c r="PIV2545" s="47"/>
      <c r="PIW2545" s="47"/>
      <c r="PIX2545" s="47"/>
      <c r="PIY2545" s="47"/>
      <c r="PIZ2545" s="47"/>
      <c r="PJA2545" s="47"/>
      <c r="PJB2545" s="47"/>
      <c r="PJC2545" s="47"/>
      <c r="PJD2545" s="47"/>
      <c r="PJE2545" s="47"/>
      <c r="PJF2545" s="47"/>
      <c r="PJG2545" s="47"/>
      <c r="PJH2545" s="47"/>
      <c r="PJI2545" s="47"/>
      <c r="PJJ2545" s="47"/>
      <c r="PJK2545" s="47"/>
      <c r="PJL2545" s="47"/>
      <c r="PJM2545" s="47"/>
      <c r="PJN2545" s="47"/>
      <c r="PJO2545" s="47"/>
      <c r="PJP2545" s="47"/>
      <c r="PJQ2545" s="47"/>
      <c r="PJR2545" s="47"/>
      <c r="PJS2545" s="47"/>
      <c r="PJT2545" s="47"/>
      <c r="PJU2545" s="47"/>
      <c r="PJV2545" s="47"/>
      <c r="PJW2545" s="47"/>
      <c r="PJX2545" s="47"/>
      <c r="PJY2545" s="47"/>
      <c r="PJZ2545" s="47"/>
      <c r="PKA2545" s="47"/>
      <c r="PKB2545" s="47"/>
      <c r="PKC2545" s="47"/>
      <c r="PKD2545" s="47"/>
      <c r="PKE2545" s="47"/>
      <c r="PKF2545" s="47"/>
      <c r="PKG2545" s="47"/>
      <c r="PKH2545" s="47"/>
      <c r="PKI2545" s="47"/>
      <c r="PKJ2545" s="47"/>
      <c r="PKK2545" s="47"/>
      <c r="PKL2545" s="47"/>
      <c r="PKM2545" s="47"/>
      <c r="PKN2545" s="47"/>
      <c r="PKO2545" s="47"/>
      <c r="PKP2545" s="47"/>
      <c r="PKQ2545" s="47"/>
      <c r="PKR2545" s="47"/>
      <c r="PKS2545" s="47"/>
      <c r="PKT2545" s="47"/>
      <c r="PKU2545" s="47"/>
      <c r="PKV2545" s="47"/>
      <c r="PKW2545" s="47"/>
      <c r="PKX2545" s="47"/>
      <c r="PKY2545" s="47"/>
      <c r="PKZ2545" s="47"/>
      <c r="PLA2545" s="47"/>
      <c r="PLB2545" s="47"/>
      <c r="PLC2545" s="47"/>
      <c r="PLD2545" s="47"/>
      <c r="PLE2545" s="47"/>
      <c r="PLF2545" s="47"/>
      <c r="PLG2545" s="47"/>
      <c r="PLH2545" s="47"/>
      <c r="PLI2545" s="47"/>
      <c r="PLJ2545" s="47"/>
      <c r="PLK2545" s="47"/>
      <c r="PLL2545" s="47"/>
      <c r="PLM2545" s="47"/>
      <c r="PLN2545" s="47"/>
      <c r="PLO2545" s="47"/>
      <c r="PLP2545" s="47"/>
      <c r="PLQ2545" s="47"/>
      <c r="PLR2545" s="47"/>
      <c r="PLS2545" s="47"/>
      <c r="PLT2545" s="47"/>
      <c r="PLU2545" s="47"/>
      <c r="PLV2545" s="47"/>
      <c r="PLW2545" s="47"/>
      <c r="PLX2545" s="47"/>
      <c r="PLY2545" s="47"/>
      <c r="PLZ2545" s="47"/>
      <c r="PMA2545" s="47"/>
      <c r="PMB2545" s="47"/>
      <c r="PMC2545" s="47"/>
      <c r="PMD2545" s="47"/>
      <c r="PME2545" s="47"/>
      <c r="PMF2545" s="47"/>
      <c r="PMG2545" s="47"/>
      <c r="PMH2545" s="47"/>
      <c r="PMI2545" s="47"/>
      <c r="PMJ2545" s="47"/>
      <c r="PMK2545" s="47"/>
      <c r="PML2545" s="47"/>
      <c r="PMM2545" s="47"/>
      <c r="PMN2545" s="47"/>
      <c r="PMO2545" s="47"/>
      <c r="PMP2545" s="47"/>
      <c r="PMQ2545" s="47"/>
      <c r="PMR2545" s="47"/>
      <c r="PMS2545" s="47"/>
      <c r="PMT2545" s="47"/>
      <c r="PMU2545" s="47"/>
      <c r="PMV2545" s="47"/>
      <c r="PMW2545" s="47"/>
      <c r="PMX2545" s="47"/>
      <c r="PMY2545" s="47"/>
      <c r="PMZ2545" s="47"/>
      <c r="PNA2545" s="47"/>
      <c r="PNB2545" s="47"/>
      <c r="PNC2545" s="47"/>
      <c r="PND2545" s="47"/>
      <c r="PNE2545" s="47"/>
      <c r="PNF2545" s="47"/>
      <c r="PNG2545" s="47"/>
      <c r="PNH2545" s="47"/>
      <c r="PNI2545" s="47"/>
      <c r="PNJ2545" s="47"/>
      <c r="PNK2545" s="47"/>
      <c r="PNL2545" s="47"/>
      <c r="PNM2545" s="47"/>
      <c r="PNN2545" s="47"/>
      <c r="PNO2545" s="47"/>
      <c r="PNP2545" s="47"/>
      <c r="PNQ2545" s="47"/>
      <c r="PNR2545" s="47"/>
      <c r="PNS2545" s="47"/>
      <c r="PNT2545" s="47"/>
      <c r="PNU2545" s="47"/>
      <c r="PNV2545" s="47"/>
      <c r="PNW2545" s="47"/>
      <c r="PNX2545" s="47"/>
      <c r="PNY2545" s="47"/>
      <c r="PNZ2545" s="47"/>
      <c r="POA2545" s="47"/>
      <c r="POB2545" s="47"/>
      <c r="POC2545" s="47"/>
      <c r="POD2545" s="47"/>
      <c r="POE2545" s="47"/>
      <c r="POF2545" s="47"/>
      <c r="POG2545" s="47"/>
      <c r="POH2545" s="47"/>
      <c r="POI2545" s="47"/>
      <c r="POJ2545" s="47"/>
      <c r="POK2545" s="47"/>
      <c r="POL2545" s="47"/>
      <c r="POM2545" s="47"/>
      <c r="PON2545" s="47"/>
      <c r="POO2545" s="47"/>
      <c r="POP2545" s="47"/>
      <c r="POQ2545" s="47"/>
      <c r="POR2545" s="47"/>
      <c r="POS2545" s="47"/>
      <c r="POT2545" s="47"/>
      <c r="POU2545" s="47"/>
      <c r="POV2545" s="47"/>
      <c r="POW2545" s="47"/>
      <c r="POX2545" s="47"/>
      <c r="POY2545" s="47"/>
      <c r="POZ2545" s="47"/>
      <c r="PPA2545" s="47"/>
      <c r="PPB2545" s="47"/>
      <c r="PPC2545" s="47"/>
      <c r="PPD2545" s="47"/>
      <c r="PPE2545" s="47"/>
      <c r="PPF2545" s="47"/>
      <c r="PPG2545" s="47"/>
      <c r="PPH2545" s="47"/>
      <c r="PPI2545" s="47"/>
      <c r="PPJ2545" s="47"/>
      <c r="PPK2545" s="47"/>
      <c r="PPL2545" s="47"/>
      <c r="PPM2545" s="47"/>
      <c r="PPN2545" s="47"/>
      <c r="PPO2545" s="47"/>
      <c r="PPP2545" s="47"/>
      <c r="PPQ2545" s="47"/>
      <c r="PPR2545" s="47"/>
      <c r="PPS2545" s="47"/>
      <c r="PPT2545" s="47"/>
      <c r="PPU2545" s="47"/>
      <c r="PPV2545" s="47"/>
      <c r="PPW2545" s="47"/>
      <c r="PPX2545" s="47"/>
      <c r="PPY2545" s="47"/>
      <c r="PPZ2545" s="47"/>
      <c r="PQA2545" s="47"/>
      <c r="PQB2545" s="47"/>
      <c r="PQC2545" s="47"/>
      <c r="PQD2545" s="47"/>
      <c r="PQE2545" s="47"/>
      <c r="PQF2545" s="47"/>
      <c r="PQG2545" s="47"/>
      <c r="PQH2545" s="47"/>
      <c r="PQI2545" s="47"/>
      <c r="PQJ2545" s="47"/>
      <c r="PQK2545" s="47"/>
      <c r="PQL2545" s="47"/>
      <c r="PQM2545" s="47"/>
      <c r="PQN2545" s="47"/>
      <c r="PQO2545" s="47"/>
      <c r="PQP2545" s="47"/>
      <c r="PQQ2545" s="47"/>
      <c r="PQR2545" s="47"/>
      <c r="PQS2545" s="47"/>
      <c r="PQT2545" s="47"/>
      <c r="PQU2545" s="47"/>
      <c r="PQV2545" s="47"/>
      <c r="PQW2545" s="47"/>
      <c r="PQX2545" s="47"/>
      <c r="PQY2545" s="47"/>
      <c r="PQZ2545" s="47"/>
      <c r="PRA2545" s="47"/>
      <c r="PRB2545" s="47"/>
      <c r="PRC2545" s="47"/>
      <c r="PRD2545" s="47"/>
      <c r="PRE2545" s="47"/>
      <c r="PRF2545" s="47"/>
      <c r="PRG2545" s="47"/>
      <c r="PRH2545" s="47"/>
      <c r="PRI2545" s="47"/>
      <c r="PRJ2545" s="47"/>
      <c r="PRK2545" s="47"/>
      <c r="PRL2545" s="47"/>
      <c r="PRM2545" s="47"/>
      <c r="PRN2545" s="47"/>
      <c r="PRO2545" s="47"/>
      <c r="PRP2545" s="47"/>
      <c r="PRQ2545" s="47"/>
      <c r="PRR2545" s="47"/>
      <c r="PRS2545" s="47"/>
      <c r="PRT2545" s="47"/>
      <c r="PRU2545" s="47"/>
      <c r="PRV2545" s="47"/>
      <c r="PRW2545" s="47"/>
      <c r="PRX2545" s="47"/>
      <c r="PRY2545" s="47"/>
      <c r="PRZ2545" s="47"/>
      <c r="PSA2545" s="47"/>
      <c r="PSB2545" s="47"/>
      <c r="PSC2545" s="47"/>
      <c r="PSD2545" s="47"/>
      <c r="PSE2545" s="47"/>
      <c r="PSF2545" s="47"/>
      <c r="PSG2545" s="47"/>
      <c r="PSH2545" s="47"/>
      <c r="PSI2545" s="47"/>
      <c r="PSJ2545" s="47"/>
      <c r="PSK2545" s="47"/>
      <c r="PSL2545" s="47"/>
      <c r="PSM2545" s="47"/>
      <c r="PSN2545" s="47"/>
      <c r="PSO2545" s="47"/>
      <c r="PSP2545" s="47"/>
      <c r="PSQ2545" s="47"/>
      <c r="PSR2545" s="47"/>
      <c r="PSS2545" s="47"/>
      <c r="PST2545" s="47"/>
      <c r="PSU2545" s="47"/>
      <c r="PSV2545" s="47"/>
      <c r="PSW2545" s="47"/>
      <c r="PSX2545" s="47"/>
      <c r="PSY2545" s="47"/>
      <c r="PSZ2545" s="47"/>
      <c r="PTA2545" s="47"/>
      <c r="PTB2545" s="47"/>
      <c r="PTC2545" s="47"/>
      <c r="PTD2545" s="47"/>
      <c r="PTE2545" s="47"/>
      <c r="PTF2545" s="47"/>
      <c r="PTG2545" s="47"/>
      <c r="PTH2545" s="47"/>
      <c r="PTI2545" s="47"/>
      <c r="PTJ2545" s="47"/>
      <c r="PTK2545" s="47"/>
      <c r="PTL2545" s="47"/>
      <c r="PTM2545" s="47"/>
      <c r="PTN2545" s="47"/>
      <c r="PTO2545" s="47"/>
      <c r="PTP2545" s="47"/>
      <c r="PTQ2545" s="47"/>
      <c r="PTR2545" s="47"/>
      <c r="PTS2545" s="47"/>
      <c r="PTT2545" s="47"/>
      <c r="PTU2545" s="47"/>
      <c r="PTV2545" s="47"/>
      <c r="PTW2545" s="47"/>
      <c r="PTX2545" s="47"/>
      <c r="PTY2545" s="47"/>
      <c r="PTZ2545" s="47"/>
      <c r="PUA2545" s="47"/>
      <c r="PUB2545" s="47"/>
      <c r="PUC2545" s="47"/>
      <c r="PUD2545" s="47"/>
      <c r="PUE2545" s="47"/>
      <c r="PUF2545" s="47"/>
      <c r="PUG2545" s="47"/>
      <c r="PUH2545" s="47"/>
      <c r="PUI2545" s="47"/>
      <c r="PUJ2545" s="47"/>
      <c r="PUK2545" s="47"/>
      <c r="PUL2545" s="47"/>
      <c r="PUM2545" s="47"/>
      <c r="PUN2545" s="47"/>
      <c r="PUO2545" s="47"/>
      <c r="PUP2545" s="47"/>
      <c r="PUQ2545" s="47"/>
      <c r="PUR2545" s="47"/>
      <c r="PUS2545" s="47"/>
      <c r="PUT2545" s="47"/>
      <c r="PUU2545" s="47"/>
      <c r="PUV2545" s="47"/>
      <c r="PUW2545" s="47"/>
      <c r="PUX2545" s="47"/>
      <c r="PUY2545" s="47"/>
      <c r="PUZ2545" s="47"/>
      <c r="PVA2545" s="47"/>
      <c r="PVB2545" s="47"/>
      <c r="PVC2545" s="47"/>
      <c r="PVD2545" s="47"/>
      <c r="PVE2545" s="47"/>
      <c r="PVF2545" s="47"/>
      <c r="PVG2545" s="47"/>
      <c r="PVH2545" s="47"/>
      <c r="PVI2545" s="47"/>
      <c r="PVJ2545" s="47"/>
      <c r="PVK2545" s="47"/>
      <c r="PVL2545" s="47"/>
      <c r="PVM2545" s="47"/>
      <c r="PVN2545" s="47"/>
      <c r="PVO2545" s="47"/>
      <c r="PVP2545" s="47"/>
      <c r="PVQ2545" s="47"/>
      <c r="PVR2545" s="47"/>
      <c r="PVS2545" s="47"/>
      <c r="PVT2545" s="47"/>
      <c r="PVU2545" s="47"/>
      <c r="PVV2545" s="47"/>
      <c r="PVW2545" s="47"/>
      <c r="PVX2545" s="47"/>
      <c r="PVY2545" s="47"/>
      <c r="PVZ2545" s="47"/>
      <c r="PWA2545" s="47"/>
      <c r="PWB2545" s="47"/>
      <c r="PWC2545" s="47"/>
      <c r="PWD2545" s="47"/>
      <c r="PWE2545" s="47"/>
      <c r="PWF2545" s="47"/>
      <c r="PWG2545" s="47"/>
      <c r="PWH2545" s="47"/>
      <c r="PWI2545" s="47"/>
      <c r="PWJ2545" s="47"/>
      <c r="PWK2545" s="47"/>
      <c r="PWL2545" s="47"/>
      <c r="PWM2545" s="47"/>
      <c r="PWN2545" s="47"/>
      <c r="PWO2545" s="47"/>
      <c r="PWP2545" s="47"/>
      <c r="PWQ2545" s="47"/>
      <c r="PWR2545" s="47"/>
      <c r="PWS2545" s="47"/>
      <c r="PWT2545" s="47"/>
      <c r="PWU2545" s="47"/>
      <c r="PWV2545" s="47"/>
      <c r="PWW2545" s="47"/>
      <c r="PWX2545" s="47"/>
      <c r="PWY2545" s="47"/>
      <c r="PWZ2545" s="47"/>
      <c r="PXA2545" s="47"/>
      <c r="PXB2545" s="47"/>
      <c r="PXC2545" s="47"/>
      <c r="PXD2545" s="47"/>
      <c r="PXE2545" s="47"/>
      <c r="PXF2545" s="47"/>
      <c r="PXG2545" s="47"/>
      <c r="PXH2545" s="47"/>
      <c r="PXI2545" s="47"/>
      <c r="PXJ2545" s="47"/>
      <c r="PXK2545" s="47"/>
      <c r="PXL2545" s="47"/>
      <c r="PXM2545" s="47"/>
      <c r="PXN2545" s="47"/>
      <c r="PXO2545" s="47"/>
      <c r="PXP2545" s="47"/>
      <c r="PXQ2545" s="47"/>
      <c r="PXR2545" s="47"/>
      <c r="PXS2545" s="47"/>
      <c r="PXT2545" s="47"/>
      <c r="PXU2545" s="47"/>
      <c r="PXV2545" s="47"/>
      <c r="PXW2545" s="47"/>
      <c r="PXX2545" s="47"/>
      <c r="PXY2545" s="47"/>
      <c r="PXZ2545" s="47"/>
      <c r="PYA2545" s="47"/>
      <c r="PYB2545" s="47"/>
      <c r="PYC2545" s="47"/>
      <c r="PYD2545" s="47"/>
      <c r="PYE2545" s="47"/>
      <c r="PYF2545" s="47"/>
      <c r="PYG2545" s="47"/>
      <c r="PYH2545" s="47"/>
      <c r="PYI2545" s="47"/>
      <c r="PYJ2545" s="47"/>
      <c r="PYK2545" s="47"/>
      <c r="PYL2545" s="47"/>
      <c r="PYM2545" s="47"/>
      <c r="PYN2545" s="47"/>
      <c r="PYO2545" s="47"/>
      <c r="PYP2545" s="47"/>
      <c r="PYQ2545" s="47"/>
      <c r="PYR2545" s="47"/>
      <c r="PYS2545" s="47"/>
      <c r="PYT2545" s="47"/>
      <c r="PYU2545" s="47"/>
      <c r="PYV2545" s="47"/>
      <c r="PYW2545" s="47"/>
      <c r="PYX2545" s="47"/>
      <c r="PYY2545" s="47"/>
      <c r="PYZ2545" s="47"/>
      <c r="PZA2545" s="47"/>
      <c r="PZB2545" s="47"/>
      <c r="PZC2545" s="47"/>
      <c r="PZD2545" s="47"/>
      <c r="PZE2545" s="47"/>
      <c r="PZF2545" s="47"/>
      <c r="PZG2545" s="47"/>
      <c r="PZH2545" s="47"/>
      <c r="PZI2545" s="47"/>
      <c r="PZJ2545" s="47"/>
      <c r="PZK2545" s="47"/>
      <c r="PZL2545" s="47"/>
      <c r="PZM2545" s="47"/>
      <c r="PZN2545" s="47"/>
      <c r="PZO2545" s="47"/>
      <c r="PZP2545" s="47"/>
      <c r="PZQ2545" s="47"/>
      <c r="PZR2545" s="47"/>
      <c r="PZS2545" s="47"/>
      <c r="PZT2545" s="47"/>
      <c r="PZU2545" s="47"/>
      <c r="PZV2545" s="47"/>
      <c r="PZW2545" s="47"/>
      <c r="PZX2545" s="47"/>
      <c r="PZY2545" s="47"/>
      <c r="PZZ2545" s="47"/>
      <c r="QAA2545" s="47"/>
      <c r="QAB2545" s="47"/>
      <c r="QAC2545" s="47"/>
      <c r="QAD2545" s="47"/>
      <c r="QAE2545" s="47"/>
      <c r="QAF2545" s="47"/>
      <c r="QAG2545" s="47"/>
      <c r="QAH2545" s="47"/>
      <c r="QAI2545" s="47"/>
      <c r="QAJ2545" s="47"/>
      <c r="QAK2545" s="47"/>
      <c r="QAL2545" s="47"/>
      <c r="QAM2545" s="47"/>
      <c r="QAN2545" s="47"/>
      <c r="QAO2545" s="47"/>
      <c r="QAP2545" s="47"/>
      <c r="QAQ2545" s="47"/>
      <c r="QAR2545" s="47"/>
      <c r="QAS2545" s="47"/>
      <c r="QAT2545" s="47"/>
      <c r="QAU2545" s="47"/>
      <c r="QAV2545" s="47"/>
      <c r="QAW2545" s="47"/>
      <c r="QAX2545" s="47"/>
      <c r="QAY2545" s="47"/>
      <c r="QAZ2545" s="47"/>
      <c r="QBA2545" s="47"/>
      <c r="QBB2545" s="47"/>
      <c r="QBC2545" s="47"/>
      <c r="QBD2545" s="47"/>
      <c r="QBE2545" s="47"/>
      <c r="QBF2545" s="47"/>
      <c r="QBG2545" s="47"/>
      <c r="QBH2545" s="47"/>
      <c r="QBI2545" s="47"/>
      <c r="QBJ2545" s="47"/>
      <c r="QBK2545" s="47"/>
      <c r="QBL2545" s="47"/>
      <c r="QBM2545" s="47"/>
      <c r="QBN2545" s="47"/>
      <c r="QBO2545" s="47"/>
      <c r="QBP2545" s="47"/>
      <c r="QBQ2545" s="47"/>
      <c r="QBR2545" s="47"/>
      <c r="QBS2545" s="47"/>
      <c r="QBT2545" s="47"/>
      <c r="QBU2545" s="47"/>
      <c r="QBV2545" s="47"/>
      <c r="QBW2545" s="47"/>
      <c r="QBX2545" s="47"/>
      <c r="QBY2545" s="47"/>
      <c r="QBZ2545" s="47"/>
      <c r="QCA2545" s="47"/>
      <c r="QCB2545" s="47"/>
      <c r="QCC2545" s="47"/>
      <c r="QCD2545" s="47"/>
      <c r="QCE2545" s="47"/>
      <c r="QCF2545" s="47"/>
      <c r="QCG2545" s="47"/>
      <c r="QCH2545" s="47"/>
      <c r="QCI2545" s="47"/>
      <c r="QCJ2545" s="47"/>
      <c r="QCK2545" s="47"/>
      <c r="QCL2545" s="47"/>
      <c r="QCM2545" s="47"/>
      <c r="QCN2545" s="47"/>
      <c r="QCO2545" s="47"/>
      <c r="QCP2545" s="47"/>
      <c r="QCQ2545" s="47"/>
      <c r="QCR2545" s="47"/>
      <c r="QCS2545" s="47"/>
      <c r="QCT2545" s="47"/>
      <c r="QCU2545" s="47"/>
      <c r="QCV2545" s="47"/>
      <c r="QCW2545" s="47"/>
      <c r="QCX2545" s="47"/>
      <c r="QCY2545" s="47"/>
      <c r="QCZ2545" s="47"/>
      <c r="QDA2545" s="47"/>
      <c r="QDB2545" s="47"/>
      <c r="QDC2545" s="47"/>
      <c r="QDD2545" s="47"/>
      <c r="QDE2545" s="47"/>
      <c r="QDF2545" s="47"/>
      <c r="QDG2545" s="47"/>
      <c r="QDH2545" s="47"/>
      <c r="QDI2545" s="47"/>
      <c r="QDJ2545" s="47"/>
      <c r="QDK2545" s="47"/>
      <c r="QDL2545" s="47"/>
      <c r="QDM2545" s="47"/>
      <c r="QDN2545" s="47"/>
      <c r="QDO2545" s="47"/>
      <c r="QDP2545" s="47"/>
      <c r="QDQ2545" s="47"/>
      <c r="QDR2545" s="47"/>
      <c r="QDS2545" s="47"/>
      <c r="QDT2545" s="47"/>
      <c r="QDU2545" s="47"/>
      <c r="QDV2545" s="47"/>
      <c r="QDW2545" s="47"/>
      <c r="QDX2545" s="47"/>
      <c r="QDY2545" s="47"/>
      <c r="QDZ2545" s="47"/>
      <c r="QEA2545" s="47"/>
      <c r="QEB2545" s="47"/>
      <c r="QEC2545" s="47"/>
      <c r="QED2545" s="47"/>
      <c r="QEE2545" s="47"/>
      <c r="QEF2545" s="47"/>
      <c r="QEG2545" s="47"/>
      <c r="QEH2545" s="47"/>
      <c r="QEI2545" s="47"/>
      <c r="QEJ2545" s="47"/>
      <c r="QEK2545" s="47"/>
      <c r="QEL2545" s="47"/>
      <c r="QEM2545" s="47"/>
      <c r="QEN2545" s="47"/>
      <c r="QEO2545" s="47"/>
      <c r="QEP2545" s="47"/>
      <c r="QEQ2545" s="47"/>
      <c r="QER2545" s="47"/>
      <c r="QES2545" s="47"/>
      <c r="QET2545" s="47"/>
      <c r="QEU2545" s="47"/>
      <c r="QEV2545" s="47"/>
      <c r="QEW2545" s="47"/>
      <c r="QEX2545" s="47"/>
      <c r="QEY2545" s="47"/>
      <c r="QEZ2545" s="47"/>
      <c r="QFA2545" s="47"/>
      <c r="QFB2545" s="47"/>
      <c r="QFC2545" s="47"/>
      <c r="QFD2545" s="47"/>
      <c r="QFE2545" s="47"/>
      <c r="QFF2545" s="47"/>
      <c r="QFG2545" s="47"/>
      <c r="QFH2545" s="47"/>
      <c r="QFI2545" s="47"/>
      <c r="QFJ2545" s="47"/>
      <c r="QFK2545" s="47"/>
      <c r="QFL2545" s="47"/>
      <c r="QFM2545" s="47"/>
      <c r="QFN2545" s="47"/>
      <c r="QFO2545" s="47"/>
      <c r="QFP2545" s="47"/>
      <c r="QFQ2545" s="47"/>
      <c r="QFR2545" s="47"/>
      <c r="QFS2545" s="47"/>
      <c r="QFT2545" s="47"/>
      <c r="QFU2545" s="47"/>
      <c r="QFV2545" s="47"/>
      <c r="QFW2545" s="47"/>
      <c r="QFX2545" s="47"/>
      <c r="QFY2545" s="47"/>
      <c r="QFZ2545" s="47"/>
      <c r="QGA2545" s="47"/>
      <c r="QGB2545" s="47"/>
      <c r="QGC2545" s="47"/>
      <c r="QGD2545" s="47"/>
      <c r="QGE2545" s="47"/>
      <c r="QGF2545" s="47"/>
      <c r="QGG2545" s="47"/>
      <c r="QGH2545" s="47"/>
      <c r="QGI2545" s="47"/>
      <c r="QGJ2545" s="47"/>
      <c r="QGK2545" s="47"/>
      <c r="QGL2545" s="47"/>
      <c r="QGM2545" s="47"/>
      <c r="QGN2545" s="47"/>
      <c r="QGO2545" s="47"/>
      <c r="QGP2545" s="47"/>
      <c r="QGQ2545" s="47"/>
      <c r="QGR2545" s="47"/>
      <c r="QGS2545" s="47"/>
      <c r="QGT2545" s="47"/>
      <c r="QGU2545" s="47"/>
      <c r="QGV2545" s="47"/>
      <c r="QGW2545" s="47"/>
      <c r="QGX2545" s="47"/>
      <c r="QGY2545" s="47"/>
      <c r="QGZ2545" s="47"/>
      <c r="QHA2545" s="47"/>
      <c r="QHB2545" s="47"/>
      <c r="QHC2545" s="47"/>
      <c r="QHD2545" s="47"/>
      <c r="QHE2545" s="47"/>
      <c r="QHF2545" s="47"/>
      <c r="QHG2545" s="47"/>
      <c r="QHH2545" s="47"/>
      <c r="QHI2545" s="47"/>
      <c r="QHJ2545" s="47"/>
      <c r="QHK2545" s="47"/>
      <c r="QHL2545" s="47"/>
      <c r="QHM2545" s="47"/>
      <c r="QHN2545" s="47"/>
      <c r="QHO2545" s="47"/>
      <c r="QHP2545" s="47"/>
      <c r="QHQ2545" s="47"/>
      <c r="QHR2545" s="47"/>
      <c r="QHS2545" s="47"/>
      <c r="QHT2545" s="47"/>
      <c r="QHU2545" s="47"/>
      <c r="QHV2545" s="47"/>
      <c r="QHW2545" s="47"/>
      <c r="QHX2545" s="47"/>
      <c r="QHY2545" s="47"/>
      <c r="QHZ2545" s="47"/>
      <c r="QIA2545" s="47"/>
      <c r="QIB2545" s="47"/>
      <c r="QIC2545" s="47"/>
      <c r="QID2545" s="47"/>
      <c r="QIE2545" s="47"/>
      <c r="QIF2545" s="47"/>
      <c r="QIG2545" s="47"/>
      <c r="QIH2545" s="47"/>
      <c r="QII2545" s="47"/>
      <c r="QIJ2545" s="47"/>
      <c r="QIK2545" s="47"/>
      <c r="QIL2545" s="47"/>
      <c r="QIM2545" s="47"/>
      <c r="QIN2545" s="47"/>
      <c r="QIO2545" s="47"/>
      <c r="QIP2545" s="47"/>
      <c r="QIQ2545" s="47"/>
      <c r="QIR2545" s="47"/>
      <c r="QIS2545" s="47"/>
      <c r="QIT2545" s="47"/>
      <c r="QIU2545" s="47"/>
      <c r="QIV2545" s="47"/>
      <c r="QIW2545" s="47"/>
      <c r="QIX2545" s="47"/>
      <c r="QIY2545" s="47"/>
      <c r="QIZ2545" s="47"/>
      <c r="QJA2545" s="47"/>
      <c r="QJB2545" s="47"/>
      <c r="QJC2545" s="47"/>
      <c r="QJD2545" s="47"/>
      <c r="QJE2545" s="47"/>
      <c r="QJF2545" s="47"/>
      <c r="QJG2545" s="47"/>
      <c r="QJH2545" s="47"/>
      <c r="QJI2545" s="47"/>
      <c r="QJJ2545" s="47"/>
      <c r="QJK2545" s="47"/>
      <c r="QJL2545" s="47"/>
      <c r="QJM2545" s="47"/>
      <c r="QJN2545" s="47"/>
      <c r="QJO2545" s="47"/>
      <c r="QJP2545" s="47"/>
      <c r="QJQ2545" s="47"/>
      <c r="QJR2545" s="47"/>
      <c r="QJS2545" s="47"/>
      <c r="QJT2545" s="47"/>
      <c r="QJU2545" s="47"/>
      <c r="QJV2545" s="47"/>
      <c r="QJW2545" s="47"/>
      <c r="QJX2545" s="47"/>
      <c r="QJY2545" s="47"/>
      <c r="QJZ2545" s="47"/>
      <c r="QKA2545" s="47"/>
      <c r="QKB2545" s="47"/>
      <c r="QKC2545" s="47"/>
      <c r="QKD2545" s="47"/>
      <c r="QKE2545" s="47"/>
      <c r="QKF2545" s="47"/>
      <c r="QKG2545" s="47"/>
      <c r="QKH2545" s="47"/>
      <c r="QKI2545" s="47"/>
      <c r="QKJ2545" s="47"/>
      <c r="QKK2545" s="47"/>
      <c r="QKL2545" s="47"/>
      <c r="QKM2545" s="47"/>
      <c r="QKN2545" s="47"/>
      <c r="QKO2545" s="47"/>
      <c r="QKP2545" s="47"/>
      <c r="QKQ2545" s="47"/>
      <c r="QKR2545" s="47"/>
      <c r="QKS2545" s="47"/>
      <c r="QKT2545" s="47"/>
      <c r="QKU2545" s="47"/>
      <c r="QKV2545" s="47"/>
      <c r="QKW2545" s="47"/>
      <c r="QKX2545" s="47"/>
      <c r="QKY2545" s="47"/>
      <c r="QKZ2545" s="47"/>
      <c r="QLA2545" s="47"/>
      <c r="QLB2545" s="47"/>
      <c r="QLC2545" s="47"/>
      <c r="QLD2545" s="47"/>
      <c r="QLE2545" s="47"/>
      <c r="QLF2545" s="47"/>
      <c r="QLG2545" s="47"/>
      <c r="QLH2545" s="47"/>
      <c r="QLI2545" s="47"/>
      <c r="QLJ2545" s="47"/>
      <c r="QLK2545" s="47"/>
      <c r="QLL2545" s="47"/>
      <c r="QLM2545" s="47"/>
      <c r="QLN2545" s="47"/>
      <c r="QLO2545" s="47"/>
      <c r="QLP2545" s="47"/>
      <c r="QLQ2545" s="47"/>
      <c r="QLR2545" s="47"/>
      <c r="QLS2545" s="47"/>
      <c r="QLT2545" s="47"/>
      <c r="QLU2545" s="47"/>
      <c r="QLV2545" s="47"/>
      <c r="QLW2545" s="47"/>
      <c r="QLX2545" s="47"/>
      <c r="QLY2545" s="47"/>
      <c r="QLZ2545" s="47"/>
      <c r="QMA2545" s="47"/>
      <c r="QMB2545" s="47"/>
      <c r="QMC2545" s="47"/>
      <c r="QMD2545" s="47"/>
      <c r="QME2545" s="47"/>
      <c r="QMF2545" s="47"/>
      <c r="QMG2545" s="47"/>
      <c r="QMH2545" s="47"/>
      <c r="QMI2545" s="47"/>
      <c r="QMJ2545" s="47"/>
      <c r="QMK2545" s="47"/>
      <c r="QML2545" s="47"/>
      <c r="QMM2545" s="47"/>
      <c r="QMN2545" s="47"/>
      <c r="QMO2545" s="47"/>
      <c r="QMP2545" s="47"/>
      <c r="QMQ2545" s="47"/>
      <c r="QMR2545" s="47"/>
      <c r="QMS2545" s="47"/>
      <c r="QMT2545" s="47"/>
      <c r="QMU2545" s="47"/>
      <c r="QMV2545" s="47"/>
      <c r="QMW2545" s="47"/>
      <c r="QMX2545" s="47"/>
      <c r="QMY2545" s="47"/>
      <c r="QMZ2545" s="47"/>
      <c r="QNA2545" s="47"/>
      <c r="QNB2545" s="47"/>
      <c r="QNC2545" s="47"/>
      <c r="QND2545" s="47"/>
      <c r="QNE2545" s="47"/>
      <c r="QNF2545" s="47"/>
      <c r="QNG2545" s="47"/>
      <c r="QNH2545" s="47"/>
      <c r="QNI2545" s="47"/>
      <c r="QNJ2545" s="47"/>
      <c r="QNK2545" s="47"/>
      <c r="QNL2545" s="47"/>
      <c r="QNM2545" s="47"/>
      <c r="QNN2545" s="47"/>
      <c r="QNO2545" s="47"/>
      <c r="QNP2545" s="47"/>
      <c r="QNQ2545" s="47"/>
      <c r="QNR2545" s="47"/>
      <c r="QNS2545" s="47"/>
      <c r="QNT2545" s="47"/>
      <c r="QNU2545" s="47"/>
      <c r="QNV2545" s="47"/>
      <c r="QNW2545" s="47"/>
      <c r="QNX2545" s="47"/>
      <c r="QNY2545" s="47"/>
      <c r="QNZ2545" s="47"/>
      <c r="QOA2545" s="47"/>
      <c r="QOB2545" s="47"/>
      <c r="QOC2545" s="47"/>
      <c r="QOD2545" s="47"/>
      <c r="QOE2545" s="47"/>
      <c r="QOF2545" s="47"/>
      <c r="QOG2545" s="47"/>
      <c r="QOH2545" s="47"/>
      <c r="QOI2545" s="47"/>
      <c r="QOJ2545" s="47"/>
      <c r="QOK2545" s="47"/>
      <c r="QOL2545" s="47"/>
      <c r="QOM2545" s="47"/>
      <c r="QON2545" s="47"/>
      <c r="QOO2545" s="47"/>
      <c r="QOP2545" s="47"/>
      <c r="QOQ2545" s="47"/>
      <c r="QOR2545" s="47"/>
      <c r="QOS2545" s="47"/>
      <c r="QOT2545" s="47"/>
      <c r="QOU2545" s="47"/>
      <c r="QOV2545" s="47"/>
      <c r="QOW2545" s="47"/>
      <c r="QOX2545" s="47"/>
      <c r="QOY2545" s="47"/>
      <c r="QOZ2545" s="47"/>
      <c r="QPA2545" s="47"/>
      <c r="QPB2545" s="47"/>
      <c r="QPC2545" s="47"/>
      <c r="QPD2545" s="47"/>
      <c r="QPE2545" s="47"/>
      <c r="QPF2545" s="47"/>
      <c r="QPG2545" s="47"/>
      <c r="QPH2545" s="47"/>
      <c r="QPI2545" s="47"/>
      <c r="QPJ2545" s="47"/>
      <c r="QPK2545" s="47"/>
      <c r="QPL2545" s="47"/>
      <c r="QPM2545" s="47"/>
      <c r="QPN2545" s="47"/>
      <c r="QPO2545" s="47"/>
      <c r="QPP2545" s="47"/>
      <c r="QPQ2545" s="47"/>
      <c r="QPR2545" s="47"/>
      <c r="QPS2545" s="47"/>
      <c r="QPT2545" s="47"/>
      <c r="QPU2545" s="47"/>
      <c r="QPV2545" s="47"/>
      <c r="QPW2545" s="47"/>
      <c r="QPX2545" s="47"/>
      <c r="QPY2545" s="47"/>
      <c r="QPZ2545" s="47"/>
      <c r="QQA2545" s="47"/>
      <c r="QQB2545" s="47"/>
      <c r="QQC2545" s="47"/>
      <c r="QQD2545" s="47"/>
      <c r="QQE2545" s="47"/>
      <c r="QQF2545" s="47"/>
      <c r="QQG2545" s="47"/>
      <c r="QQH2545" s="47"/>
      <c r="QQI2545" s="47"/>
      <c r="QQJ2545" s="47"/>
      <c r="QQK2545" s="47"/>
      <c r="QQL2545" s="47"/>
      <c r="QQM2545" s="47"/>
      <c r="QQN2545" s="47"/>
      <c r="QQO2545" s="47"/>
      <c r="QQP2545" s="47"/>
      <c r="QQQ2545" s="47"/>
      <c r="QQR2545" s="47"/>
      <c r="QQS2545" s="47"/>
      <c r="QQT2545" s="47"/>
      <c r="QQU2545" s="47"/>
      <c r="QQV2545" s="47"/>
      <c r="QQW2545" s="47"/>
      <c r="QQX2545" s="47"/>
      <c r="QQY2545" s="47"/>
      <c r="QQZ2545" s="47"/>
      <c r="QRA2545" s="47"/>
      <c r="QRB2545" s="47"/>
      <c r="QRC2545" s="47"/>
      <c r="QRD2545" s="47"/>
      <c r="QRE2545" s="47"/>
      <c r="QRF2545" s="47"/>
      <c r="QRG2545" s="47"/>
      <c r="QRH2545" s="47"/>
      <c r="QRI2545" s="47"/>
      <c r="QRJ2545" s="47"/>
      <c r="QRK2545" s="47"/>
      <c r="QRL2545" s="47"/>
      <c r="QRM2545" s="47"/>
      <c r="QRN2545" s="47"/>
      <c r="QRO2545" s="47"/>
      <c r="QRP2545" s="47"/>
      <c r="QRQ2545" s="47"/>
      <c r="QRR2545" s="47"/>
      <c r="QRS2545" s="47"/>
      <c r="QRT2545" s="47"/>
      <c r="QRU2545" s="47"/>
      <c r="QRV2545" s="47"/>
      <c r="QRW2545" s="47"/>
      <c r="QRX2545" s="47"/>
      <c r="QRY2545" s="47"/>
      <c r="QRZ2545" s="47"/>
      <c r="QSA2545" s="47"/>
      <c r="QSB2545" s="47"/>
      <c r="QSC2545" s="47"/>
      <c r="QSD2545" s="47"/>
      <c r="QSE2545" s="47"/>
      <c r="QSF2545" s="47"/>
      <c r="QSG2545" s="47"/>
      <c r="QSH2545" s="47"/>
      <c r="QSI2545" s="47"/>
      <c r="QSJ2545" s="47"/>
      <c r="QSK2545" s="47"/>
      <c r="QSL2545" s="47"/>
      <c r="QSM2545" s="47"/>
      <c r="QSN2545" s="47"/>
      <c r="QSO2545" s="47"/>
      <c r="QSP2545" s="47"/>
      <c r="QSQ2545" s="47"/>
      <c r="QSR2545" s="47"/>
      <c r="QSS2545" s="47"/>
      <c r="QST2545" s="47"/>
      <c r="QSU2545" s="47"/>
      <c r="QSV2545" s="47"/>
      <c r="QSW2545" s="47"/>
      <c r="QSX2545" s="47"/>
      <c r="QSY2545" s="47"/>
      <c r="QSZ2545" s="47"/>
      <c r="QTA2545" s="47"/>
      <c r="QTB2545" s="47"/>
      <c r="QTC2545" s="47"/>
      <c r="QTD2545" s="47"/>
      <c r="QTE2545" s="47"/>
      <c r="QTF2545" s="47"/>
      <c r="QTG2545" s="47"/>
      <c r="QTH2545" s="47"/>
      <c r="QTI2545" s="47"/>
      <c r="QTJ2545" s="47"/>
      <c r="QTK2545" s="47"/>
      <c r="QTL2545" s="47"/>
      <c r="QTM2545" s="47"/>
      <c r="QTN2545" s="47"/>
      <c r="QTO2545" s="47"/>
      <c r="QTP2545" s="47"/>
      <c r="QTQ2545" s="47"/>
      <c r="QTR2545" s="47"/>
      <c r="QTS2545" s="47"/>
      <c r="QTT2545" s="47"/>
      <c r="QTU2545" s="47"/>
      <c r="QTV2545" s="47"/>
      <c r="QTW2545" s="47"/>
      <c r="QTX2545" s="47"/>
      <c r="QTY2545" s="47"/>
      <c r="QTZ2545" s="47"/>
      <c r="QUA2545" s="47"/>
      <c r="QUB2545" s="47"/>
      <c r="QUC2545" s="47"/>
      <c r="QUD2545" s="47"/>
      <c r="QUE2545" s="47"/>
      <c r="QUF2545" s="47"/>
      <c r="QUG2545" s="47"/>
      <c r="QUH2545" s="47"/>
      <c r="QUI2545" s="47"/>
      <c r="QUJ2545" s="47"/>
      <c r="QUK2545" s="47"/>
      <c r="QUL2545" s="47"/>
      <c r="QUM2545" s="47"/>
      <c r="QUN2545" s="47"/>
      <c r="QUO2545" s="47"/>
      <c r="QUP2545" s="47"/>
      <c r="QUQ2545" s="47"/>
      <c r="QUR2545" s="47"/>
      <c r="QUS2545" s="47"/>
      <c r="QUT2545" s="47"/>
      <c r="QUU2545" s="47"/>
      <c r="QUV2545" s="47"/>
      <c r="QUW2545" s="47"/>
      <c r="QUX2545" s="47"/>
      <c r="QUY2545" s="47"/>
      <c r="QUZ2545" s="47"/>
      <c r="QVA2545" s="47"/>
      <c r="QVB2545" s="47"/>
      <c r="QVC2545" s="47"/>
      <c r="QVD2545" s="47"/>
      <c r="QVE2545" s="47"/>
      <c r="QVF2545" s="47"/>
      <c r="QVG2545" s="47"/>
      <c r="QVH2545" s="47"/>
      <c r="QVI2545" s="47"/>
      <c r="QVJ2545" s="47"/>
      <c r="QVK2545" s="47"/>
      <c r="QVL2545" s="47"/>
      <c r="QVM2545" s="47"/>
      <c r="QVN2545" s="47"/>
      <c r="QVO2545" s="47"/>
      <c r="QVP2545" s="47"/>
      <c r="QVQ2545" s="47"/>
      <c r="QVR2545" s="47"/>
      <c r="QVS2545" s="47"/>
      <c r="QVT2545" s="47"/>
      <c r="QVU2545" s="47"/>
      <c r="QVV2545" s="47"/>
      <c r="QVW2545" s="47"/>
      <c r="QVX2545" s="47"/>
      <c r="QVY2545" s="47"/>
      <c r="QVZ2545" s="47"/>
      <c r="QWA2545" s="47"/>
      <c r="QWB2545" s="47"/>
      <c r="QWC2545" s="47"/>
      <c r="QWD2545" s="47"/>
      <c r="QWE2545" s="47"/>
      <c r="QWF2545" s="47"/>
      <c r="QWG2545" s="47"/>
      <c r="QWH2545" s="47"/>
      <c r="QWI2545" s="47"/>
      <c r="QWJ2545" s="47"/>
      <c r="QWK2545" s="47"/>
      <c r="QWL2545" s="47"/>
      <c r="QWM2545" s="47"/>
      <c r="QWN2545" s="47"/>
      <c r="QWO2545" s="47"/>
      <c r="QWP2545" s="47"/>
      <c r="QWQ2545" s="47"/>
      <c r="QWR2545" s="47"/>
      <c r="QWS2545" s="47"/>
      <c r="QWT2545" s="47"/>
      <c r="QWU2545" s="47"/>
      <c r="QWV2545" s="47"/>
      <c r="QWW2545" s="47"/>
      <c r="QWX2545" s="47"/>
      <c r="QWY2545" s="47"/>
      <c r="QWZ2545" s="47"/>
      <c r="QXA2545" s="47"/>
      <c r="QXB2545" s="47"/>
      <c r="QXC2545" s="47"/>
      <c r="QXD2545" s="47"/>
      <c r="QXE2545" s="47"/>
      <c r="QXF2545" s="47"/>
      <c r="QXG2545" s="47"/>
      <c r="QXH2545" s="47"/>
      <c r="QXI2545" s="47"/>
      <c r="QXJ2545" s="47"/>
      <c r="QXK2545" s="47"/>
      <c r="QXL2545" s="47"/>
      <c r="QXM2545" s="47"/>
      <c r="QXN2545" s="47"/>
      <c r="QXO2545" s="47"/>
      <c r="QXP2545" s="47"/>
      <c r="QXQ2545" s="47"/>
      <c r="QXR2545" s="47"/>
      <c r="QXS2545" s="47"/>
      <c r="QXT2545" s="47"/>
      <c r="QXU2545" s="47"/>
      <c r="QXV2545" s="47"/>
      <c r="QXW2545" s="47"/>
      <c r="QXX2545" s="47"/>
      <c r="QXY2545" s="47"/>
      <c r="QXZ2545" s="47"/>
      <c r="QYA2545" s="47"/>
      <c r="QYB2545" s="47"/>
      <c r="QYC2545" s="47"/>
      <c r="QYD2545" s="47"/>
      <c r="QYE2545" s="47"/>
      <c r="QYF2545" s="47"/>
      <c r="QYG2545" s="47"/>
      <c r="QYH2545" s="47"/>
      <c r="QYI2545" s="47"/>
      <c r="QYJ2545" s="47"/>
      <c r="QYK2545" s="47"/>
      <c r="QYL2545" s="47"/>
      <c r="QYM2545" s="47"/>
      <c r="QYN2545" s="47"/>
      <c r="QYO2545" s="47"/>
      <c r="QYP2545" s="47"/>
      <c r="QYQ2545" s="47"/>
      <c r="QYR2545" s="47"/>
      <c r="QYS2545" s="47"/>
      <c r="QYT2545" s="47"/>
      <c r="QYU2545" s="47"/>
      <c r="QYV2545" s="47"/>
      <c r="QYW2545" s="47"/>
      <c r="QYX2545" s="47"/>
      <c r="QYY2545" s="47"/>
      <c r="QYZ2545" s="47"/>
      <c r="QZA2545" s="47"/>
      <c r="QZB2545" s="47"/>
      <c r="QZC2545" s="47"/>
      <c r="QZD2545" s="47"/>
      <c r="QZE2545" s="47"/>
      <c r="QZF2545" s="47"/>
      <c r="QZG2545" s="47"/>
      <c r="QZH2545" s="47"/>
      <c r="QZI2545" s="47"/>
      <c r="QZJ2545" s="47"/>
      <c r="QZK2545" s="47"/>
      <c r="QZL2545" s="47"/>
      <c r="QZM2545" s="47"/>
      <c r="QZN2545" s="47"/>
      <c r="QZO2545" s="47"/>
      <c r="QZP2545" s="47"/>
      <c r="QZQ2545" s="47"/>
      <c r="QZR2545" s="47"/>
      <c r="QZS2545" s="47"/>
      <c r="QZT2545" s="47"/>
      <c r="QZU2545" s="47"/>
      <c r="QZV2545" s="47"/>
      <c r="QZW2545" s="47"/>
      <c r="QZX2545" s="47"/>
      <c r="QZY2545" s="47"/>
      <c r="QZZ2545" s="47"/>
      <c r="RAA2545" s="47"/>
      <c r="RAB2545" s="47"/>
      <c r="RAC2545" s="47"/>
      <c r="RAD2545" s="47"/>
      <c r="RAE2545" s="47"/>
      <c r="RAF2545" s="47"/>
      <c r="RAG2545" s="47"/>
      <c r="RAH2545" s="47"/>
      <c r="RAI2545" s="47"/>
      <c r="RAJ2545" s="47"/>
      <c r="RAK2545" s="47"/>
      <c r="RAL2545" s="47"/>
      <c r="RAM2545" s="47"/>
      <c r="RAN2545" s="47"/>
      <c r="RAO2545" s="47"/>
      <c r="RAP2545" s="47"/>
      <c r="RAQ2545" s="47"/>
      <c r="RAR2545" s="47"/>
      <c r="RAS2545" s="47"/>
      <c r="RAT2545" s="47"/>
      <c r="RAU2545" s="47"/>
      <c r="RAV2545" s="47"/>
      <c r="RAW2545" s="47"/>
      <c r="RAX2545" s="47"/>
      <c r="RAY2545" s="47"/>
      <c r="RAZ2545" s="47"/>
      <c r="RBA2545" s="47"/>
      <c r="RBB2545" s="47"/>
      <c r="RBC2545" s="47"/>
      <c r="RBD2545" s="47"/>
      <c r="RBE2545" s="47"/>
      <c r="RBF2545" s="47"/>
      <c r="RBG2545" s="47"/>
      <c r="RBH2545" s="47"/>
      <c r="RBI2545" s="47"/>
      <c r="RBJ2545" s="47"/>
      <c r="RBK2545" s="47"/>
      <c r="RBL2545" s="47"/>
      <c r="RBM2545" s="47"/>
      <c r="RBN2545" s="47"/>
      <c r="RBO2545" s="47"/>
      <c r="RBP2545" s="47"/>
      <c r="RBQ2545" s="47"/>
      <c r="RBR2545" s="47"/>
      <c r="RBS2545" s="47"/>
      <c r="RBT2545" s="47"/>
      <c r="RBU2545" s="47"/>
      <c r="RBV2545" s="47"/>
      <c r="RBW2545" s="47"/>
      <c r="RBX2545" s="47"/>
      <c r="RBY2545" s="47"/>
      <c r="RBZ2545" s="47"/>
      <c r="RCA2545" s="47"/>
      <c r="RCB2545" s="47"/>
      <c r="RCC2545" s="47"/>
      <c r="RCD2545" s="47"/>
      <c r="RCE2545" s="47"/>
      <c r="RCF2545" s="47"/>
      <c r="RCG2545" s="47"/>
      <c r="RCH2545" s="47"/>
      <c r="RCI2545" s="47"/>
      <c r="RCJ2545" s="47"/>
      <c r="RCK2545" s="47"/>
      <c r="RCL2545" s="47"/>
      <c r="RCM2545" s="47"/>
      <c r="RCN2545" s="47"/>
      <c r="RCO2545" s="47"/>
      <c r="RCP2545" s="47"/>
      <c r="RCQ2545" s="47"/>
      <c r="RCR2545" s="47"/>
      <c r="RCS2545" s="47"/>
      <c r="RCT2545" s="47"/>
      <c r="RCU2545" s="47"/>
      <c r="RCV2545" s="47"/>
      <c r="RCW2545" s="47"/>
      <c r="RCX2545" s="47"/>
      <c r="RCY2545" s="47"/>
      <c r="RCZ2545" s="47"/>
      <c r="RDA2545" s="47"/>
      <c r="RDB2545" s="47"/>
      <c r="RDC2545" s="47"/>
      <c r="RDD2545" s="47"/>
      <c r="RDE2545" s="47"/>
      <c r="RDF2545" s="47"/>
      <c r="RDG2545" s="47"/>
      <c r="RDH2545" s="47"/>
      <c r="RDI2545" s="47"/>
      <c r="RDJ2545" s="47"/>
      <c r="RDK2545" s="47"/>
      <c r="RDL2545" s="47"/>
      <c r="RDM2545" s="47"/>
      <c r="RDN2545" s="47"/>
      <c r="RDO2545" s="47"/>
      <c r="RDP2545" s="47"/>
      <c r="RDQ2545" s="47"/>
      <c r="RDR2545" s="47"/>
      <c r="RDS2545" s="47"/>
      <c r="RDT2545" s="47"/>
      <c r="RDU2545" s="47"/>
      <c r="RDV2545" s="47"/>
      <c r="RDW2545" s="47"/>
      <c r="RDX2545" s="47"/>
      <c r="RDY2545" s="47"/>
      <c r="RDZ2545" s="47"/>
      <c r="REA2545" s="47"/>
      <c r="REB2545" s="47"/>
      <c r="REC2545" s="47"/>
      <c r="RED2545" s="47"/>
      <c r="REE2545" s="47"/>
      <c r="REF2545" s="47"/>
      <c r="REG2545" s="47"/>
      <c r="REH2545" s="47"/>
      <c r="REI2545" s="47"/>
      <c r="REJ2545" s="47"/>
      <c r="REK2545" s="47"/>
      <c r="REL2545" s="47"/>
      <c r="REM2545" s="47"/>
      <c r="REN2545" s="47"/>
      <c r="REO2545" s="47"/>
      <c r="REP2545" s="47"/>
      <c r="REQ2545" s="47"/>
      <c r="RER2545" s="47"/>
      <c r="RES2545" s="47"/>
      <c r="RET2545" s="47"/>
      <c r="REU2545" s="47"/>
      <c r="REV2545" s="47"/>
      <c r="REW2545" s="47"/>
      <c r="REX2545" s="47"/>
      <c r="REY2545" s="47"/>
      <c r="REZ2545" s="47"/>
      <c r="RFA2545" s="47"/>
      <c r="RFB2545" s="47"/>
      <c r="RFC2545" s="47"/>
      <c r="RFD2545" s="47"/>
      <c r="RFE2545" s="47"/>
      <c r="RFF2545" s="47"/>
      <c r="RFG2545" s="47"/>
      <c r="RFH2545" s="47"/>
      <c r="RFI2545" s="47"/>
      <c r="RFJ2545" s="47"/>
      <c r="RFK2545" s="47"/>
      <c r="RFL2545" s="47"/>
      <c r="RFM2545" s="47"/>
      <c r="RFN2545" s="47"/>
      <c r="RFO2545" s="47"/>
      <c r="RFP2545" s="47"/>
      <c r="RFQ2545" s="47"/>
      <c r="RFR2545" s="47"/>
      <c r="RFS2545" s="47"/>
      <c r="RFT2545" s="47"/>
      <c r="RFU2545" s="47"/>
      <c r="RFV2545" s="47"/>
      <c r="RFW2545" s="47"/>
      <c r="RFX2545" s="47"/>
      <c r="RFY2545" s="47"/>
      <c r="RFZ2545" s="47"/>
      <c r="RGA2545" s="47"/>
      <c r="RGB2545" s="47"/>
      <c r="RGC2545" s="47"/>
      <c r="RGD2545" s="47"/>
      <c r="RGE2545" s="47"/>
      <c r="RGF2545" s="47"/>
      <c r="RGG2545" s="47"/>
      <c r="RGH2545" s="47"/>
      <c r="RGI2545" s="47"/>
      <c r="RGJ2545" s="47"/>
      <c r="RGK2545" s="47"/>
      <c r="RGL2545" s="47"/>
      <c r="RGM2545" s="47"/>
      <c r="RGN2545" s="47"/>
      <c r="RGO2545" s="47"/>
      <c r="RGP2545" s="47"/>
      <c r="RGQ2545" s="47"/>
      <c r="RGR2545" s="47"/>
      <c r="RGS2545" s="47"/>
      <c r="RGT2545" s="47"/>
      <c r="RGU2545" s="47"/>
      <c r="RGV2545" s="47"/>
      <c r="RGW2545" s="47"/>
      <c r="RGX2545" s="47"/>
      <c r="RGY2545" s="47"/>
      <c r="RGZ2545" s="47"/>
      <c r="RHA2545" s="47"/>
      <c r="RHB2545" s="47"/>
      <c r="RHC2545" s="47"/>
      <c r="RHD2545" s="47"/>
      <c r="RHE2545" s="47"/>
      <c r="RHF2545" s="47"/>
      <c r="RHG2545" s="47"/>
      <c r="RHH2545" s="47"/>
      <c r="RHI2545" s="47"/>
      <c r="RHJ2545" s="47"/>
      <c r="RHK2545" s="47"/>
      <c r="RHL2545" s="47"/>
      <c r="RHM2545" s="47"/>
      <c r="RHN2545" s="47"/>
      <c r="RHO2545" s="47"/>
      <c r="RHP2545" s="47"/>
      <c r="RHQ2545" s="47"/>
      <c r="RHR2545" s="47"/>
      <c r="RHS2545" s="47"/>
      <c r="RHT2545" s="47"/>
      <c r="RHU2545" s="47"/>
      <c r="RHV2545" s="47"/>
      <c r="RHW2545" s="47"/>
      <c r="RHX2545" s="47"/>
      <c r="RHY2545" s="47"/>
      <c r="RHZ2545" s="47"/>
      <c r="RIA2545" s="47"/>
      <c r="RIB2545" s="47"/>
      <c r="RIC2545" s="47"/>
      <c r="RID2545" s="47"/>
      <c r="RIE2545" s="47"/>
      <c r="RIF2545" s="47"/>
      <c r="RIG2545" s="47"/>
      <c r="RIH2545" s="47"/>
      <c r="RII2545" s="47"/>
      <c r="RIJ2545" s="47"/>
      <c r="RIK2545" s="47"/>
      <c r="RIL2545" s="47"/>
      <c r="RIM2545" s="47"/>
      <c r="RIN2545" s="47"/>
      <c r="RIO2545" s="47"/>
      <c r="RIP2545" s="47"/>
      <c r="RIQ2545" s="47"/>
      <c r="RIR2545" s="47"/>
      <c r="RIS2545" s="47"/>
      <c r="RIT2545" s="47"/>
      <c r="RIU2545" s="47"/>
      <c r="RIV2545" s="47"/>
      <c r="RIW2545" s="47"/>
      <c r="RIX2545" s="47"/>
      <c r="RIY2545" s="47"/>
      <c r="RIZ2545" s="47"/>
      <c r="RJA2545" s="47"/>
      <c r="RJB2545" s="47"/>
      <c r="RJC2545" s="47"/>
      <c r="RJD2545" s="47"/>
      <c r="RJE2545" s="47"/>
      <c r="RJF2545" s="47"/>
      <c r="RJG2545" s="47"/>
      <c r="RJH2545" s="47"/>
      <c r="RJI2545" s="47"/>
      <c r="RJJ2545" s="47"/>
      <c r="RJK2545" s="47"/>
      <c r="RJL2545" s="47"/>
      <c r="RJM2545" s="47"/>
      <c r="RJN2545" s="47"/>
      <c r="RJO2545" s="47"/>
      <c r="RJP2545" s="47"/>
      <c r="RJQ2545" s="47"/>
      <c r="RJR2545" s="47"/>
      <c r="RJS2545" s="47"/>
      <c r="RJT2545" s="47"/>
      <c r="RJU2545" s="47"/>
      <c r="RJV2545" s="47"/>
      <c r="RJW2545" s="47"/>
      <c r="RJX2545" s="47"/>
      <c r="RJY2545" s="47"/>
      <c r="RJZ2545" s="47"/>
      <c r="RKA2545" s="47"/>
      <c r="RKB2545" s="47"/>
      <c r="RKC2545" s="47"/>
      <c r="RKD2545" s="47"/>
      <c r="RKE2545" s="47"/>
      <c r="RKF2545" s="47"/>
      <c r="RKG2545" s="47"/>
      <c r="RKH2545" s="47"/>
      <c r="RKI2545" s="47"/>
      <c r="RKJ2545" s="47"/>
      <c r="RKK2545" s="47"/>
      <c r="RKL2545" s="47"/>
      <c r="RKM2545" s="47"/>
      <c r="RKN2545" s="47"/>
      <c r="RKO2545" s="47"/>
      <c r="RKP2545" s="47"/>
      <c r="RKQ2545" s="47"/>
      <c r="RKR2545" s="47"/>
      <c r="RKS2545" s="47"/>
      <c r="RKT2545" s="47"/>
      <c r="RKU2545" s="47"/>
      <c r="RKV2545" s="47"/>
      <c r="RKW2545" s="47"/>
      <c r="RKX2545" s="47"/>
      <c r="RKY2545" s="47"/>
      <c r="RKZ2545" s="47"/>
      <c r="RLA2545" s="47"/>
      <c r="RLB2545" s="47"/>
      <c r="RLC2545" s="47"/>
      <c r="RLD2545" s="47"/>
      <c r="RLE2545" s="47"/>
      <c r="RLF2545" s="47"/>
      <c r="RLG2545" s="47"/>
      <c r="RLH2545" s="47"/>
      <c r="RLI2545" s="47"/>
      <c r="RLJ2545" s="47"/>
      <c r="RLK2545" s="47"/>
      <c r="RLL2545" s="47"/>
      <c r="RLM2545" s="47"/>
      <c r="RLN2545" s="47"/>
      <c r="RLO2545" s="47"/>
      <c r="RLP2545" s="47"/>
      <c r="RLQ2545" s="47"/>
      <c r="RLR2545" s="47"/>
      <c r="RLS2545" s="47"/>
      <c r="RLT2545" s="47"/>
      <c r="RLU2545" s="47"/>
      <c r="RLV2545" s="47"/>
      <c r="RLW2545" s="47"/>
      <c r="RLX2545" s="47"/>
      <c r="RLY2545" s="47"/>
      <c r="RLZ2545" s="47"/>
      <c r="RMA2545" s="47"/>
      <c r="RMB2545" s="47"/>
      <c r="RMC2545" s="47"/>
      <c r="RMD2545" s="47"/>
      <c r="RME2545" s="47"/>
      <c r="RMF2545" s="47"/>
      <c r="RMG2545" s="47"/>
      <c r="RMH2545" s="47"/>
      <c r="RMI2545" s="47"/>
      <c r="RMJ2545" s="47"/>
      <c r="RMK2545" s="47"/>
      <c r="RML2545" s="47"/>
      <c r="RMM2545" s="47"/>
      <c r="RMN2545" s="47"/>
      <c r="RMO2545" s="47"/>
      <c r="RMP2545" s="47"/>
      <c r="RMQ2545" s="47"/>
      <c r="RMR2545" s="47"/>
      <c r="RMS2545" s="47"/>
      <c r="RMT2545" s="47"/>
      <c r="RMU2545" s="47"/>
      <c r="RMV2545" s="47"/>
      <c r="RMW2545" s="47"/>
      <c r="RMX2545" s="47"/>
      <c r="RMY2545" s="47"/>
      <c r="RMZ2545" s="47"/>
      <c r="RNA2545" s="47"/>
      <c r="RNB2545" s="47"/>
      <c r="RNC2545" s="47"/>
      <c r="RND2545" s="47"/>
      <c r="RNE2545" s="47"/>
      <c r="RNF2545" s="47"/>
      <c r="RNG2545" s="47"/>
      <c r="RNH2545" s="47"/>
      <c r="RNI2545" s="47"/>
      <c r="RNJ2545" s="47"/>
      <c r="RNK2545" s="47"/>
      <c r="RNL2545" s="47"/>
      <c r="RNM2545" s="47"/>
      <c r="RNN2545" s="47"/>
      <c r="RNO2545" s="47"/>
      <c r="RNP2545" s="47"/>
      <c r="RNQ2545" s="47"/>
      <c r="RNR2545" s="47"/>
      <c r="RNS2545" s="47"/>
      <c r="RNT2545" s="47"/>
      <c r="RNU2545" s="47"/>
      <c r="RNV2545" s="47"/>
      <c r="RNW2545" s="47"/>
      <c r="RNX2545" s="47"/>
      <c r="RNY2545" s="47"/>
      <c r="RNZ2545" s="47"/>
      <c r="ROA2545" s="47"/>
      <c r="ROB2545" s="47"/>
      <c r="ROC2545" s="47"/>
      <c r="ROD2545" s="47"/>
      <c r="ROE2545" s="47"/>
      <c r="ROF2545" s="47"/>
      <c r="ROG2545" s="47"/>
      <c r="ROH2545" s="47"/>
      <c r="ROI2545" s="47"/>
      <c r="ROJ2545" s="47"/>
      <c r="ROK2545" s="47"/>
      <c r="ROL2545" s="47"/>
      <c r="ROM2545" s="47"/>
      <c r="RON2545" s="47"/>
      <c r="ROO2545" s="47"/>
      <c r="ROP2545" s="47"/>
      <c r="ROQ2545" s="47"/>
      <c r="ROR2545" s="47"/>
      <c r="ROS2545" s="47"/>
      <c r="ROT2545" s="47"/>
      <c r="ROU2545" s="47"/>
      <c r="ROV2545" s="47"/>
      <c r="ROW2545" s="47"/>
      <c r="ROX2545" s="47"/>
      <c r="ROY2545" s="47"/>
      <c r="ROZ2545" s="47"/>
      <c r="RPA2545" s="47"/>
      <c r="RPB2545" s="47"/>
      <c r="RPC2545" s="47"/>
      <c r="RPD2545" s="47"/>
      <c r="RPE2545" s="47"/>
      <c r="RPF2545" s="47"/>
      <c r="RPG2545" s="47"/>
      <c r="RPH2545" s="47"/>
      <c r="RPI2545" s="47"/>
      <c r="RPJ2545" s="47"/>
      <c r="RPK2545" s="47"/>
      <c r="RPL2545" s="47"/>
      <c r="RPM2545" s="47"/>
      <c r="RPN2545" s="47"/>
      <c r="RPO2545" s="47"/>
      <c r="RPP2545" s="47"/>
      <c r="RPQ2545" s="47"/>
      <c r="RPR2545" s="47"/>
      <c r="RPS2545" s="47"/>
      <c r="RPT2545" s="47"/>
      <c r="RPU2545" s="47"/>
      <c r="RPV2545" s="47"/>
      <c r="RPW2545" s="47"/>
      <c r="RPX2545" s="47"/>
      <c r="RPY2545" s="47"/>
      <c r="RPZ2545" s="47"/>
      <c r="RQA2545" s="47"/>
      <c r="RQB2545" s="47"/>
      <c r="RQC2545" s="47"/>
      <c r="RQD2545" s="47"/>
      <c r="RQE2545" s="47"/>
      <c r="RQF2545" s="47"/>
      <c r="RQG2545" s="47"/>
      <c r="RQH2545" s="47"/>
      <c r="RQI2545" s="47"/>
      <c r="RQJ2545" s="47"/>
      <c r="RQK2545" s="47"/>
      <c r="RQL2545" s="47"/>
      <c r="RQM2545" s="47"/>
      <c r="RQN2545" s="47"/>
      <c r="RQO2545" s="47"/>
      <c r="RQP2545" s="47"/>
      <c r="RQQ2545" s="47"/>
      <c r="RQR2545" s="47"/>
      <c r="RQS2545" s="47"/>
      <c r="RQT2545" s="47"/>
      <c r="RQU2545" s="47"/>
      <c r="RQV2545" s="47"/>
      <c r="RQW2545" s="47"/>
      <c r="RQX2545" s="47"/>
      <c r="RQY2545" s="47"/>
      <c r="RQZ2545" s="47"/>
      <c r="RRA2545" s="47"/>
      <c r="RRB2545" s="47"/>
      <c r="RRC2545" s="47"/>
      <c r="RRD2545" s="47"/>
      <c r="RRE2545" s="47"/>
      <c r="RRF2545" s="47"/>
      <c r="RRG2545" s="47"/>
      <c r="RRH2545" s="47"/>
      <c r="RRI2545" s="47"/>
      <c r="RRJ2545" s="47"/>
      <c r="RRK2545" s="47"/>
      <c r="RRL2545" s="47"/>
      <c r="RRM2545" s="47"/>
      <c r="RRN2545" s="47"/>
      <c r="RRO2545" s="47"/>
      <c r="RRP2545" s="47"/>
      <c r="RRQ2545" s="47"/>
      <c r="RRR2545" s="47"/>
      <c r="RRS2545" s="47"/>
      <c r="RRT2545" s="47"/>
      <c r="RRU2545" s="47"/>
      <c r="RRV2545" s="47"/>
      <c r="RRW2545" s="47"/>
      <c r="RRX2545" s="47"/>
      <c r="RRY2545" s="47"/>
      <c r="RRZ2545" s="47"/>
      <c r="RSA2545" s="47"/>
      <c r="RSB2545" s="47"/>
      <c r="RSC2545" s="47"/>
      <c r="RSD2545" s="47"/>
      <c r="RSE2545" s="47"/>
      <c r="RSF2545" s="47"/>
      <c r="RSG2545" s="47"/>
      <c r="RSH2545" s="47"/>
      <c r="RSI2545" s="47"/>
      <c r="RSJ2545" s="47"/>
      <c r="RSK2545" s="47"/>
      <c r="RSL2545" s="47"/>
      <c r="RSM2545" s="47"/>
      <c r="RSN2545" s="47"/>
      <c r="RSO2545" s="47"/>
      <c r="RSP2545" s="47"/>
      <c r="RSQ2545" s="47"/>
      <c r="RSR2545" s="47"/>
      <c r="RSS2545" s="47"/>
      <c r="RST2545" s="47"/>
      <c r="RSU2545" s="47"/>
      <c r="RSV2545" s="47"/>
      <c r="RSW2545" s="47"/>
      <c r="RSX2545" s="47"/>
      <c r="RSY2545" s="47"/>
      <c r="RSZ2545" s="47"/>
      <c r="RTA2545" s="47"/>
      <c r="RTB2545" s="47"/>
      <c r="RTC2545" s="47"/>
      <c r="RTD2545" s="47"/>
      <c r="RTE2545" s="47"/>
      <c r="RTF2545" s="47"/>
      <c r="RTG2545" s="47"/>
      <c r="RTH2545" s="47"/>
      <c r="RTI2545" s="47"/>
      <c r="RTJ2545" s="47"/>
      <c r="RTK2545" s="47"/>
      <c r="RTL2545" s="47"/>
      <c r="RTM2545" s="47"/>
      <c r="RTN2545" s="47"/>
      <c r="RTO2545" s="47"/>
      <c r="RTP2545" s="47"/>
      <c r="RTQ2545" s="47"/>
      <c r="RTR2545" s="47"/>
      <c r="RTS2545" s="47"/>
      <c r="RTT2545" s="47"/>
      <c r="RTU2545" s="47"/>
      <c r="RTV2545" s="47"/>
      <c r="RTW2545" s="47"/>
      <c r="RTX2545" s="47"/>
      <c r="RTY2545" s="47"/>
      <c r="RTZ2545" s="47"/>
      <c r="RUA2545" s="47"/>
      <c r="RUB2545" s="47"/>
      <c r="RUC2545" s="47"/>
      <c r="RUD2545" s="47"/>
      <c r="RUE2545" s="47"/>
      <c r="RUF2545" s="47"/>
      <c r="RUG2545" s="47"/>
      <c r="RUH2545" s="47"/>
      <c r="RUI2545" s="47"/>
      <c r="RUJ2545" s="47"/>
      <c r="RUK2545" s="47"/>
      <c r="RUL2545" s="47"/>
      <c r="RUM2545" s="47"/>
      <c r="RUN2545" s="47"/>
      <c r="RUO2545" s="47"/>
      <c r="RUP2545" s="47"/>
      <c r="RUQ2545" s="47"/>
      <c r="RUR2545" s="47"/>
      <c r="RUS2545" s="47"/>
      <c r="RUT2545" s="47"/>
      <c r="RUU2545" s="47"/>
      <c r="RUV2545" s="47"/>
      <c r="RUW2545" s="47"/>
      <c r="RUX2545" s="47"/>
      <c r="RUY2545" s="47"/>
      <c r="RUZ2545" s="47"/>
      <c r="RVA2545" s="47"/>
      <c r="RVB2545" s="47"/>
      <c r="RVC2545" s="47"/>
      <c r="RVD2545" s="47"/>
      <c r="RVE2545" s="47"/>
      <c r="RVF2545" s="47"/>
      <c r="RVG2545" s="47"/>
      <c r="RVH2545" s="47"/>
      <c r="RVI2545" s="47"/>
      <c r="RVJ2545" s="47"/>
      <c r="RVK2545" s="47"/>
      <c r="RVL2545" s="47"/>
      <c r="RVM2545" s="47"/>
      <c r="RVN2545" s="47"/>
      <c r="RVO2545" s="47"/>
      <c r="RVP2545" s="47"/>
      <c r="RVQ2545" s="47"/>
      <c r="RVR2545" s="47"/>
      <c r="RVS2545" s="47"/>
      <c r="RVT2545" s="47"/>
      <c r="RVU2545" s="47"/>
      <c r="RVV2545" s="47"/>
      <c r="RVW2545" s="47"/>
      <c r="RVX2545" s="47"/>
      <c r="RVY2545" s="47"/>
      <c r="RVZ2545" s="47"/>
      <c r="RWA2545" s="47"/>
      <c r="RWB2545" s="47"/>
      <c r="RWC2545" s="47"/>
      <c r="RWD2545" s="47"/>
      <c r="RWE2545" s="47"/>
      <c r="RWF2545" s="47"/>
      <c r="RWG2545" s="47"/>
      <c r="RWH2545" s="47"/>
      <c r="RWI2545" s="47"/>
      <c r="RWJ2545" s="47"/>
      <c r="RWK2545" s="47"/>
      <c r="RWL2545" s="47"/>
      <c r="RWM2545" s="47"/>
      <c r="RWN2545" s="47"/>
      <c r="RWO2545" s="47"/>
      <c r="RWP2545" s="47"/>
      <c r="RWQ2545" s="47"/>
      <c r="RWR2545" s="47"/>
      <c r="RWS2545" s="47"/>
      <c r="RWT2545" s="47"/>
      <c r="RWU2545" s="47"/>
      <c r="RWV2545" s="47"/>
      <c r="RWW2545" s="47"/>
      <c r="RWX2545" s="47"/>
      <c r="RWY2545" s="47"/>
      <c r="RWZ2545" s="47"/>
      <c r="RXA2545" s="47"/>
      <c r="RXB2545" s="47"/>
      <c r="RXC2545" s="47"/>
      <c r="RXD2545" s="47"/>
      <c r="RXE2545" s="47"/>
      <c r="RXF2545" s="47"/>
      <c r="RXG2545" s="47"/>
      <c r="RXH2545" s="47"/>
      <c r="RXI2545" s="47"/>
      <c r="RXJ2545" s="47"/>
      <c r="RXK2545" s="47"/>
      <c r="RXL2545" s="47"/>
      <c r="RXM2545" s="47"/>
      <c r="RXN2545" s="47"/>
      <c r="RXO2545" s="47"/>
      <c r="RXP2545" s="47"/>
      <c r="RXQ2545" s="47"/>
      <c r="RXR2545" s="47"/>
      <c r="RXS2545" s="47"/>
      <c r="RXT2545" s="47"/>
      <c r="RXU2545" s="47"/>
      <c r="RXV2545" s="47"/>
      <c r="RXW2545" s="47"/>
      <c r="RXX2545" s="47"/>
      <c r="RXY2545" s="47"/>
      <c r="RXZ2545" s="47"/>
      <c r="RYA2545" s="47"/>
      <c r="RYB2545" s="47"/>
      <c r="RYC2545" s="47"/>
      <c r="RYD2545" s="47"/>
      <c r="RYE2545" s="47"/>
      <c r="RYF2545" s="47"/>
      <c r="RYG2545" s="47"/>
      <c r="RYH2545" s="47"/>
      <c r="RYI2545" s="47"/>
      <c r="RYJ2545" s="47"/>
      <c r="RYK2545" s="47"/>
      <c r="RYL2545" s="47"/>
      <c r="RYM2545" s="47"/>
      <c r="RYN2545" s="47"/>
      <c r="RYO2545" s="47"/>
      <c r="RYP2545" s="47"/>
      <c r="RYQ2545" s="47"/>
      <c r="RYR2545" s="47"/>
      <c r="RYS2545" s="47"/>
      <c r="RYT2545" s="47"/>
      <c r="RYU2545" s="47"/>
      <c r="RYV2545" s="47"/>
      <c r="RYW2545" s="47"/>
      <c r="RYX2545" s="47"/>
      <c r="RYY2545" s="47"/>
      <c r="RYZ2545" s="47"/>
      <c r="RZA2545" s="47"/>
      <c r="RZB2545" s="47"/>
      <c r="RZC2545" s="47"/>
      <c r="RZD2545" s="47"/>
      <c r="RZE2545" s="47"/>
      <c r="RZF2545" s="47"/>
      <c r="RZG2545" s="47"/>
      <c r="RZH2545" s="47"/>
      <c r="RZI2545" s="47"/>
      <c r="RZJ2545" s="47"/>
      <c r="RZK2545" s="47"/>
      <c r="RZL2545" s="47"/>
      <c r="RZM2545" s="47"/>
      <c r="RZN2545" s="47"/>
      <c r="RZO2545" s="47"/>
      <c r="RZP2545" s="47"/>
      <c r="RZQ2545" s="47"/>
      <c r="RZR2545" s="47"/>
      <c r="RZS2545" s="47"/>
      <c r="RZT2545" s="47"/>
      <c r="RZU2545" s="47"/>
      <c r="RZV2545" s="47"/>
      <c r="RZW2545" s="47"/>
      <c r="RZX2545" s="47"/>
      <c r="RZY2545" s="47"/>
      <c r="RZZ2545" s="47"/>
      <c r="SAA2545" s="47"/>
      <c r="SAB2545" s="47"/>
      <c r="SAC2545" s="47"/>
      <c r="SAD2545" s="47"/>
      <c r="SAE2545" s="47"/>
      <c r="SAF2545" s="47"/>
      <c r="SAG2545" s="47"/>
      <c r="SAH2545" s="47"/>
      <c r="SAI2545" s="47"/>
      <c r="SAJ2545" s="47"/>
      <c r="SAK2545" s="47"/>
      <c r="SAL2545" s="47"/>
      <c r="SAM2545" s="47"/>
      <c r="SAN2545" s="47"/>
      <c r="SAO2545" s="47"/>
      <c r="SAP2545" s="47"/>
      <c r="SAQ2545" s="47"/>
      <c r="SAR2545" s="47"/>
      <c r="SAS2545" s="47"/>
      <c r="SAT2545" s="47"/>
      <c r="SAU2545" s="47"/>
      <c r="SAV2545" s="47"/>
      <c r="SAW2545" s="47"/>
      <c r="SAX2545" s="47"/>
      <c r="SAY2545" s="47"/>
      <c r="SAZ2545" s="47"/>
      <c r="SBA2545" s="47"/>
      <c r="SBB2545" s="47"/>
      <c r="SBC2545" s="47"/>
      <c r="SBD2545" s="47"/>
      <c r="SBE2545" s="47"/>
      <c r="SBF2545" s="47"/>
      <c r="SBG2545" s="47"/>
      <c r="SBH2545" s="47"/>
      <c r="SBI2545" s="47"/>
      <c r="SBJ2545" s="47"/>
      <c r="SBK2545" s="47"/>
      <c r="SBL2545" s="47"/>
      <c r="SBM2545" s="47"/>
      <c r="SBN2545" s="47"/>
      <c r="SBO2545" s="47"/>
      <c r="SBP2545" s="47"/>
      <c r="SBQ2545" s="47"/>
      <c r="SBR2545" s="47"/>
      <c r="SBS2545" s="47"/>
      <c r="SBT2545" s="47"/>
      <c r="SBU2545" s="47"/>
      <c r="SBV2545" s="47"/>
      <c r="SBW2545" s="47"/>
      <c r="SBX2545" s="47"/>
      <c r="SBY2545" s="47"/>
      <c r="SBZ2545" s="47"/>
      <c r="SCA2545" s="47"/>
      <c r="SCB2545" s="47"/>
      <c r="SCC2545" s="47"/>
      <c r="SCD2545" s="47"/>
      <c r="SCE2545" s="47"/>
      <c r="SCF2545" s="47"/>
      <c r="SCG2545" s="47"/>
      <c r="SCH2545" s="47"/>
      <c r="SCI2545" s="47"/>
      <c r="SCJ2545" s="47"/>
      <c r="SCK2545" s="47"/>
      <c r="SCL2545" s="47"/>
      <c r="SCM2545" s="47"/>
      <c r="SCN2545" s="47"/>
      <c r="SCO2545" s="47"/>
      <c r="SCP2545" s="47"/>
      <c r="SCQ2545" s="47"/>
      <c r="SCR2545" s="47"/>
      <c r="SCS2545" s="47"/>
      <c r="SCT2545" s="47"/>
      <c r="SCU2545" s="47"/>
      <c r="SCV2545" s="47"/>
      <c r="SCW2545" s="47"/>
      <c r="SCX2545" s="47"/>
      <c r="SCY2545" s="47"/>
      <c r="SCZ2545" s="47"/>
      <c r="SDA2545" s="47"/>
      <c r="SDB2545" s="47"/>
      <c r="SDC2545" s="47"/>
      <c r="SDD2545" s="47"/>
      <c r="SDE2545" s="47"/>
      <c r="SDF2545" s="47"/>
      <c r="SDG2545" s="47"/>
      <c r="SDH2545" s="47"/>
      <c r="SDI2545" s="47"/>
      <c r="SDJ2545" s="47"/>
      <c r="SDK2545" s="47"/>
      <c r="SDL2545" s="47"/>
      <c r="SDM2545" s="47"/>
      <c r="SDN2545" s="47"/>
      <c r="SDO2545" s="47"/>
      <c r="SDP2545" s="47"/>
      <c r="SDQ2545" s="47"/>
      <c r="SDR2545" s="47"/>
      <c r="SDS2545" s="47"/>
      <c r="SDT2545" s="47"/>
      <c r="SDU2545" s="47"/>
      <c r="SDV2545" s="47"/>
      <c r="SDW2545" s="47"/>
      <c r="SDX2545" s="47"/>
      <c r="SDY2545" s="47"/>
      <c r="SDZ2545" s="47"/>
      <c r="SEA2545" s="47"/>
      <c r="SEB2545" s="47"/>
      <c r="SEC2545" s="47"/>
      <c r="SED2545" s="47"/>
      <c r="SEE2545" s="47"/>
      <c r="SEF2545" s="47"/>
      <c r="SEG2545" s="47"/>
      <c r="SEH2545" s="47"/>
      <c r="SEI2545" s="47"/>
      <c r="SEJ2545" s="47"/>
      <c r="SEK2545" s="47"/>
      <c r="SEL2545" s="47"/>
      <c r="SEM2545" s="47"/>
      <c r="SEN2545" s="47"/>
      <c r="SEO2545" s="47"/>
      <c r="SEP2545" s="47"/>
      <c r="SEQ2545" s="47"/>
      <c r="SER2545" s="47"/>
      <c r="SES2545" s="47"/>
      <c r="SET2545" s="47"/>
      <c r="SEU2545" s="47"/>
      <c r="SEV2545" s="47"/>
      <c r="SEW2545" s="47"/>
      <c r="SEX2545" s="47"/>
      <c r="SEY2545" s="47"/>
      <c r="SEZ2545" s="47"/>
      <c r="SFA2545" s="47"/>
      <c r="SFB2545" s="47"/>
      <c r="SFC2545" s="47"/>
      <c r="SFD2545" s="47"/>
      <c r="SFE2545" s="47"/>
      <c r="SFF2545" s="47"/>
      <c r="SFG2545" s="47"/>
      <c r="SFH2545" s="47"/>
      <c r="SFI2545" s="47"/>
      <c r="SFJ2545" s="47"/>
      <c r="SFK2545" s="47"/>
      <c r="SFL2545" s="47"/>
      <c r="SFM2545" s="47"/>
      <c r="SFN2545" s="47"/>
      <c r="SFO2545" s="47"/>
      <c r="SFP2545" s="47"/>
      <c r="SFQ2545" s="47"/>
      <c r="SFR2545" s="47"/>
      <c r="SFS2545" s="47"/>
      <c r="SFT2545" s="47"/>
      <c r="SFU2545" s="47"/>
      <c r="SFV2545" s="47"/>
      <c r="SFW2545" s="47"/>
      <c r="SFX2545" s="47"/>
      <c r="SFY2545" s="47"/>
      <c r="SFZ2545" s="47"/>
      <c r="SGA2545" s="47"/>
      <c r="SGB2545" s="47"/>
      <c r="SGC2545" s="47"/>
      <c r="SGD2545" s="47"/>
      <c r="SGE2545" s="47"/>
      <c r="SGF2545" s="47"/>
      <c r="SGG2545" s="47"/>
      <c r="SGH2545" s="47"/>
      <c r="SGI2545" s="47"/>
      <c r="SGJ2545" s="47"/>
      <c r="SGK2545" s="47"/>
      <c r="SGL2545" s="47"/>
      <c r="SGM2545" s="47"/>
      <c r="SGN2545" s="47"/>
      <c r="SGO2545" s="47"/>
      <c r="SGP2545" s="47"/>
      <c r="SGQ2545" s="47"/>
      <c r="SGR2545" s="47"/>
      <c r="SGS2545" s="47"/>
      <c r="SGT2545" s="47"/>
      <c r="SGU2545" s="47"/>
      <c r="SGV2545" s="47"/>
      <c r="SGW2545" s="47"/>
      <c r="SGX2545" s="47"/>
      <c r="SGY2545" s="47"/>
      <c r="SGZ2545" s="47"/>
      <c r="SHA2545" s="47"/>
      <c r="SHB2545" s="47"/>
      <c r="SHC2545" s="47"/>
      <c r="SHD2545" s="47"/>
      <c r="SHE2545" s="47"/>
      <c r="SHF2545" s="47"/>
      <c r="SHG2545" s="47"/>
      <c r="SHH2545" s="47"/>
      <c r="SHI2545" s="47"/>
      <c r="SHJ2545" s="47"/>
      <c r="SHK2545" s="47"/>
      <c r="SHL2545" s="47"/>
      <c r="SHM2545" s="47"/>
      <c r="SHN2545" s="47"/>
      <c r="SHO2545" s="47"/>
      <c r="SHP2545" s="47"/>
      <c r="SHQ2545" s="47"/>
      <c r="SHR2545" s="47"/>
      <c r="SHS2545" s="47"/>
      <c r="SHT2545" s="47"/>
      <c r="SHU2545" s="47"/>
      <c r="SHV2545" s="47"/>
      <c r="SHW2545" s="47"/>
      <c r="SHX2545" s="47"/>
      <c r="SHY2545" s="47"/>
      <c r="SHZ2545" s="47"/>
      <c r="SIA2545" s="47"/>
      <c r="SIB2545" s="47"/>
      <c r="SIC2545" s="47"/>
      <c r="SID2545" s="47"/>
      <c r="SIE2545" s="47"/>
      <c r="SIF2545" s="47"/>
      <c r="SIG2545" s="47"/>
      <c r="SIH2545" s="47"/>
      <c r="SII2545" s="47"/>
      <c r="SIJ2545" s="47"/>
      <c r="SIK2545" s="47"/>
      <c r="SIL2545" s="47"/>
      <c r="SIM2545" s="47"/>
      <c r="SIN2545" s="47"/>
      <c r="SIO2545" s="47"/>
      <c r="SIP2545" s="47"/>
      <c r="SIQ2545" s="47"/>
      <c r="SIR2545" s="47"/>
      <c r="SIS2545" s="47"/>
      <c r="SIT2545" s="47"/>
      <c r="SIU2545" s="47"/>
      <c r="SIV2545" s="47"/>
      <c r="SIW2545" s="47"/>
      <c r="SIX2545" s="47"/>
      <c r="SIY2545" s="47"/>
      <c r="SIZ2545" s="47"/>
      <c r="SJA2545" s="47"/>
      <c r="SJB2545" s="47"/>
      <c r="SJC2545" s="47"/>
      <c r="SJD2545" s="47"/>
      <c r="SJE2545" s="47"/>
      <c r="SJF2545" s="47"/>
      <c r="SJG2545" s="47"/>
      <c r="SJH2545" s="47"/>
      <c r="SJI2545" s="47"/>
      <c r="SJJ2545" s="47"/>
      <c r="SJK2545" s="47"/>
      <c r="SJL2545" s="47"/>
      <c r="SJM2545" s="47"/>
      <c r="SJN2545" s="47"/>
      <c r="SJO2545" s="47"/>
      <c r="SJP2545" s="47"/>
      <c r="SJQ2545" s="47"/>
      <c r="SJR2545" s="47"/>
      <c r="SJS2545" s="47"/>
      <c r="SJT2545" s="47"/>
      <c r="SJU2545" s="47"/>
      <c r="SJV2545" s="47"/>
      <c r="SJW2545" s="47"/>
      <c r="SJX2545" s="47"/>
      <c r="SJY2545" s="47"/>
      <c r="SJZ2545" s="47"/>
      <c r="SKA2545" s="47"/>
      <c r="SKB2545" s="47"/>
      <c r="SKC2545" s="47"/>
      <c r="SKD2545" s="47"/>
      <c r="SKE2545" s="47"/>
      <c r="SKF2545" s="47"/>
      <c r="SKG2545" s="47"/>
      <c r="SKH2545" s="47"/>
      <c r="SKI2545" s="47"/>
      <c r="SKJ2545" s="47"/>
      <c r="SKK2545" s="47"/>
      <c r="SKL2545" s="47"/>
      <c r="SKM2545" s="47"/>
      <c r="SKN2545" s="47"/>
      <c r="SKO2545" s="47"/>
      <c r="SKP2545" s="47"/>
      <c r="SKQ2545" s="47"/>
      <c r="SKR2545" s="47"/>
      <c r="SKS2545" s="47"/>
      <c r="SKT2545" s="47"/>
      <c r="SKU2545" s="47"/>
      <c r="SKV2545" s="47"/>
      <c r="SKW2545" s="47"/>
      <c r="SKX2545" s="47"/>
      <c r="SKY2545" s="47"/>
      <c r="SKZ2545" s="47"/>
      <c r="SLA2545" s="47"/>
      <c r="SLB2545" s="47"/>
      <c r="SLC2545" s="47"/>
      <c r="SLD2545" s="47"/>
      <c r="SLE2545" s="47"/>
      <c r="SLF2545" s="47"/>
      <c r="SLG2545" s="47"/>
      <c r="SLH2545" s="47"/>
      <c r="SLI2545" s="47"/>
      <c r="SLJ2545" s="47"/>
      <c r="SLK2545" s="47"/>
      <c r="SLL2545" s="47"/>
      <c r="SLM2545" s="47"/>
      <c r="SLN2545" s="47"/>
      <c r="SLO2545" s="47"/>
      <c r="SLP2545" s="47"/>
      <c r="SLQ2545" s="47"/>
      <c r="SLR2545" s="47"/>
      <c r="SLS2545" s="47"/>
      <c r="SLT2545" s="47"/>
      <c r="SLU2545" s="47"/>
      <c r="SLV2545" s="47"/>
      <c r="SLW2545" s="47"/>
      <c r="SLX2545" s="47"/>
      <c r="SLY2545" s="47"/>
      <c r="SLZ2545" s="47"/>
      <c r="SMA2545" s="47"/>
      <c r="SMB2545" s="47"/>
      <c r="SMC2545" s="47"/>
      <c r="SMD2545" s="47"/>
      <c r="SME2545" s="47"/>
      <c r="SMF2545" s="47"/>
      <c r="SMG2545" s="47"/>
      <c r="SMH2545" s="47"/>
      <c r="SMI2545" s="47"/>
      <c r="SMJ2545" s="47"/>
      <c r="SMK2545" s="47"/>
      <c r="SML2545" s="47"/>
      <c r="SMM2545" s="47"/>
      <c r="SMN2545" s="47"/>
      <c r="SMO2545" s="47"/>
      <c r="SMP2545" s="47"/>
      <c r="SMQ2545" s="47"/>
      <c r="SMR2545" s="47"/>
      <c r="SMS2545" s="47"/>
      <c r="SMT2545" s="47"/>
      <c r="SMU2545" s="47"/>
      <c r="SMV2545" s="47"/>
      <c r="SMW2545" s="47"/>
      <c r="SMX2545" s="47"/>
      <c r="SMY2545" s="47"/>
      <c r="SMZ2545" s="47"/>
      <c r="SNA2545" s="47"/>
      <c r="SNB2545" s="47"/>
      <c r="SNC2545" s="47"/>
      <c r="SND2545" s="47"/>
      <c r="SNE2545" s="47"/>
      <c r="SNF2545" s="47"/>
      <c r="SNG2545" s="47"/>
      <c r="SNH2545" s="47"/>
      <c r="SNI2545" s="47"/>
      <c r="SNJ2545" s="47"/>
      <c r="SNK2545" s="47"/>
      <c r="SNL2545" s="47"/>
      <c r="SNM2545" s="47"/>
      <c r="SNN2545" s="47"/>
      <c r="SNO2545" s="47"/>
      <c r="SNP2545" s="47"/>
      <c r="SNQ2545" s="47"/>
      <c r="SNR2545" s="47"/>
      <c r="SNS2545" s="47"/>
      <c r="SNT2545" s="47"/>
      <c r="SNU2545" s="47"/>
      <c r="SNV2545" s="47"/>
      <c r="SNW2545" s="47"/>
      <c r="SNX2545" s="47"/>
      <c r="SNY2545" s="47"/>
      <c r="SNZ2545" s="47"/>
      <c r="SOA2545" s="47"/>
      <c r="SOB2545" s="47"/>
      <c r="SOC2545" s="47"/>
      <c r="SOD2545" s="47"/>
      <c r="SOE2545" s="47"/>
      <c r="SOF2545" s="47"/>
      <c r="SOG2545" s="47"/>
      <c r="SOH2545" s="47"/>
      <c r="SOI2545" s="47"/>
      <c r="SOJ2545" s="47"/>
      <c r="SOK2545" s="47"/>
      <c r="SOL2545" s="47"/>
      <c r="SOM2545" s="47"/>
      <c r="SON2545" s="47"/>
      <c r="SOO2545" s="47"/>
      <c r="SOP2545" s="47"/>
      <c r="SOQ2545" s="47"/>
      <c r="SOR2545" s="47"/>
      <c r="SOS2545" s="47"/>
      <c r="SOT2545" s="47"/>
      <c r="SOU2545" s="47"/>
      <c r="SOV2545" s="47"/>
      <c r="SOW2545" s="47"/>
      <c r="SOX2545" s="47"/>
      <c r="SOY2545" s="47"/>
      <c r="SOZ2545" s="47"/>
      <c r="SPA2545" s="47"/>
      <c r="SPB2545" s="47"/>
      <c r="SPC2545" s="47"/>
      <c r="SPD2545" s="47"/>
      <c r="SPE2545" s="47"/>
      <c r="SPF2545" s="47"/>
      <c r="SPG2545" s="47"/>
      <c r="SPH2545" s="47"/>
      <c r="SPI2545" s="47"/>
      <c r="SPJ2545" s="47"/>
      <c r="SPK2545" s="47"/>
      <c r="SPL2545" s="47"/>
      <c r="SPM2545" s="47"/>
      <c r="SPN2545" s="47"/>
      <c r="SPO2545" s="47"/>
      <c r="SPP2545" s="47"/>
      <c r="SPQ2545" s="47"/>
      <c r="SPR2545" s="47"/>
      <c r="SPS2545" s="47"/>
      <c r="SPT2545" s="47"/>
      <c r="SPU2545" s="47"/>
      <c r="SPV2545" s="47"/>
      <c r="SPW2545" s="47"/>
      <c r="SPX2545" s="47"/>
      <c r="SPY2545" s="47"/>
      <c r="SPZ2545" s="47"/>
      <c r="SQA2545" s="47"/>
      <c r="SQB2545" s="47"/>
      <c r="SQC2545" s="47"/>
      <c r="SQD2545" s="47"/>
      <c r="SQE2545" s="47"/>
      <c r="SQF2545" s="47"/>
      <c r="SQG2545" s="47"/>
      <c r="SQH2545" s="47"/>
      <c r="SQI2545" s="47"/>
      <c r="SQJ2545" s="47"/>
      <c r="SQK2545" s="47"/>
      <c r="SQL2545" s="47"/>
      <c r="SQM2545" s="47"/>
      <c r="SQN2545" s="47"/>
      <c r="SQO2545" s="47"/>
      <c r="SQP2545" s="47"/>
      <c r="SQQ2545" s="47"/>
      <c r="SQR2545" s="47"/>
      <c r="SQS2545" s="47"/>
      <c r="SQT2545" s="47"/>
      <c r="SQU2545" s="47"/>
      <c r="SQV2545" s="47"/>
      <c r="SQW2545" s="47"/>
      <c r="SQX2545" s="47"/>
      <c r="SQY2545" s="47"/>
      <c r="SQZ2545" s="47"/>
      <c r="SRA2545" s="47"/>
      <c r="SRB2545" s="47"/>
      <c r="SRC2545" s="47"/>
      <c r="SRD2545" s="47"/>
      <c r="SRE2545" s="47"/>
      <c r="SRF2545" s="47"/>
      <c r="SRG2545" s="47"/>
      <c r="SRH2545" s="47"/>
      <c r="SRI2545" s="47"/>
      <c r="SRJ2545" s="47"/>
      <c r="SRK2545" s="47"/>
      <c r="SRL2545" s="47"/>
      <c r="SRM2545" s="47"/>
      <c r="SRN2545" s="47"/>
      <c r="SRO2545" s="47"/>
      <c r="SRP2545" s="47"/>
      <c r="SRQ2545" s="47"/>
      <c r="SRR2545" s="47"/>
      <c r="SRS2545" s="47"/>
      <c r="SRT2545" s="47"/>
      <c r="SRU2545" s="47"/>
      <c r="SRV2545" s="47"/>
      <c r="SRW2545" s="47"/>
      <c r="SRX2545" s="47"/>
      <c r="SRY2545" s="47"/>
      <c r="SRZ2545" s="47"/>
      <c r="SSA2545" s="47"/>
      <c r="SSB2545" s="47"/>
      <c r="SSC2545" s="47"/>
      <c r="SSD2545" s="47"/>
      <c r="SSE2545" s="47"/>
      <c r="SSF2545" s="47"/>
      <c r="SSG2545" s="47"/>
      <c r="SSH2545" s="47"/>
      <c r="SSI2545" s="47"/>
      <c r="SSJ2545" s="47"/>
      <c r="SSK2545" s="47"/>
      <c r="SSL2545" s="47"/>
      <c r="SSM2545" s="47"/>
      <c r="SSN2545" s="47"/>
      <c r="SSO2545" s="47"/>
      <c r="SSP2545" s="47"/>
      <c r="SSQ2545" s="47"/>
      <c r="SSR2545" s="47"/>
      <c r="SSS2545" s="47"/>
      <c r="SST2545" s="47"/>
      <c r="SSU2545" s="47"/>
      <c r="SSV2545" s="47"/>
      <c r="SSW2545" s="47"/>
      <c r="SSX2545" s="47"/>
      <c r="SSY2545" s="47"/>
      <c r="SSZ2545" s="47"/>
      <c r="STA2545" s="47"/>
      <c r="STB2545" s="47"/>
      <c r="STC2545" s="47"/>
      <c r="STD2545" s="47"/>
      <c r="STE2545" s="47"/>
      <c r="STF2545" s="47"/>
      <c r="STG2545" s="47"/>
      <c r="STH2545" s="47"/>
      <c r="STI2545" s="47"/>
      <c r="STJ2545" s="47"/>
      <c r="STK2545" s="47"/>
      <c r="STL2545" s="47"/>
      <c r="STM2545" s="47"/>
      <c r="STN2545" s="47"/>
      <c r="STO2545" s="47"/>
      <c r="STP2545" s="47"/>
      <c r="STQ2545" s="47"/>
      <c r="STR2545" s="47"/>
      <c r="STS2545" s="47"/>
      <c r="STT2545" s="47"/>
      <c r="STU2545" s="47"/>
      <c r="STV2545" s="47"/>
      <c r="STW2545" s="47"/>
      <c r="STX2545" s="47"/>
      <c r="STY2545" s="47"/>
      <c r="STZ2545" s="47"/>
      <c r="SUA2545" s="47"/>
      <c r="SUB2545" s="47"/>
      <c r="SUC2545" s="47"/>
      <c r="SUD2545" s="47"/>
      <c r="SUE2545" s="47"/>
      <c r="SUF2545" s="47"/>
      <c r="SUG2545" s="47"/>
      <c r="SUH2545" s="47"/>
      <c r="SUI2545" s="47"/>
      <c r="SUJ2545" s="47"/>
      <c r="SUK2545" s="47"/>
      <c r="SUL2545" s="47"/>
      <c r="SUM2545" s="47"/>
      <c r="SUN2545" s="47"/>
      <c r="SUO2545" s="47"/>
      <c r="SUP2545" s="47"/>
      <c r="SUQ2545" s="47"/>
      <c r="SUR2545" s="47"/>
      <c r="SUS2545" s="47"/>
      <c r="SUT2545" s="47"/>
      <c r="SUU2545" s="47"/>
      <c r="SUV2545" s="47"/>
      <c r="SUW2545" s="47"/>
      <c r="SUX2545" s="47"/>
      <c r="SUY2545" s="47"/>
      <c r="SUZ2545" s="47"/>
      <c r="SVA2545" s="47"/>
      <c r="SVB2545" s="47"/>
      <c r="SVC2545" s="47"/>
      <c r="SVD2545" s="47"/>
      <c r="SVE2545" s="47"/>
      <c r="SVF2545" s="47"/>
      <c r="SVG2545" s="47"/>
      <c r="SVH2545" s="47"/>
      <c r="SVI2545" s="47"/>
      <c r="SVJ2545" s="47"/>
      <c r="SVK2545" s="47"/>
      <c r="SVL2545" s="47"/>
      <c r="SVM2545" s="47"/>
      <c r="SVN2545" s="47"/>
      <c r="SVO2545" s="47"/>
      <c r="SVP2545" s="47"/>
      <c r="SVQ2545" s="47"/>
      <c r="SVR2545" s="47"/>
      <c r="SVS2545" s="47"/>
      <c r="SVT2545" s="47"/>
      <c r="SVU2545" s="47"/>
      <c r="SVV2545" s="47"/>
      <c r="SVW2545" s="47"/>
      <c r="SVX2545" s="47"/>
      <c r="SVY2545" s="47"/>
      <c r="SVZ2545" s="47"/>
      <c r="SWA2545" s="47"/>
      <c r="SWB2545" s="47"/>
      <c r="SWC2545" s="47"/>
      <c r="SWD2545" s="47"/>
      <c r="SWE2545" s="47"/>
      <c r="SWF2545" s="47"/>
      <c r="SWG2545" s="47"/>
      <c r="SWH2545" s="47"/>
      <c r="SWI2545" s="47"/>
      <c r="SWJ2545" s="47"/>
      <c r="SWK2545" s="47"/>
      <c r="SWL2545" s="47"/>
      <c r="SWM2545" s="47"/>
      <c r="SWN2545" s="47"/>
      <c r="SWO2545" s="47"/>
      <c r="SWP2545" s="47"/>
      <c r="SWQ2545" s="47"/>
      <c r="SWR2545" s="47"/>
      <c r="SWS2545" s="47"/>
      <c r="SWT2545" s="47"/>
      <c r="SWU2545" s="47"/>
      <c r="SWV2545" s="47"/>
      <c r="SWW2545" s="47"/>
      <c r="SWX2545" s="47"/>
      <c r="SWY2545" s="47"/>
      <c r="SWZ2545" s="47"/>
      <c r="SXA2545" s="47"/>
      <c r="SXB2545" s="47"/>
      <c r="SXC2545" s="47"/>
      <c r="SXD2545" s="47"/>
      <c r="SXE2545" s="47"/>
      <c r="SXF2545" s="47"/>
      <c r="SXG2545" s="47"/>
      <c r="SXH2545" s="47"/>
      <c r="SXI2545" s="47"/>
      <c r="SXJ2545" s="47"/>
      <c r="SXK2545" s="47"/>
      <c r="SXL2545" s="47"/>
      <c r="SXM2545" s="47"/>
      <c r="SXN2545" s="47"/>
      <c r="SXO2545" s="47"/>
      <c r="SXP2545" s="47"/>
      <c r="SXQ2545" s="47"/>
      <c r="SXR2545" s="47"/>
      <c r="SXS2545" s="47"/>
      <c r="SXT2545" s="47"/>
      <c r="SXU2545" s="47"/>
      <c r="SXV2545" s="47"/>
      <c r="SXW2545" s="47"/>
      <c r="SXX2545" s="47"/>
      <c r="SXY2545" s="47"/>
      <c r="SXZ2545" s="47"/>
      <c r="SYA2545" s="47"/>
      <c r="SYB2545" s="47"/>
      <c r="SYC2545" s="47"/>
      <c r="SYD2545" s="47"/>
      <c r="SYE2545" s="47"/>
      <c r="SYF2545" s="47"/>
      <c r="SYG2545" s="47"/>
      <c r="SYH2545" s="47"/>
      <c r="SYI2545" s="47"/>
      <c r="SYJ2545" s="47"/>
      <c r="SYK2545" s="47"/>
      <c r="SYL2545" s="47"/>
      <c r="SYM2545" s="47"/>
      <c r="SYN2545" s="47"/>
      <c r="SYO2545" s="47"/>
      <c r="SYP2545" s="47"/>
      <c r="SYQ2545" s="47"/>
      <c r="SYR2545" s="47"/>
      <c r="SYS2545" s="47"/>
      <c r="SYT2545" s="47"/>
      <c r="SYU2545" s="47"/>
      <c r="SYV2545" s="47"/>
      <c r="SYW2545" s="47"/>
      <c r="SYX2545" s="47"/>
      <c r="SYY2545" s="47"/>
      <c r="SYZ2545" s="47"/>
      <c r="SZA2545" s="47"/>
      <c r="SZB2545" s="47"/>
      <c r="SZC2545" s="47"/>
      <c r="SZD2545" s="47"/>
      <c r="SZE2545" s="47"/>
      <c r="SZF2545" s="47"/>
      <c r="SZG2545" s="47"/>
      <c r="SZH2545" s="47"/>
      <c r="SZI2545" s="47"/>
      <c r="SZJ2545" s="47"/>
      <c r="SZK2545" s="47"/>
      <c r="SZL2545" s="47"/>
      <c r="SZM2545" s="47"/>
      <c r="SZN2545" s="47"/>
      <c r="SZO2545" s="47"/>
      <c r="SZP2545" s="47"/>
      <c r="SZQ2545" s="47"/>
      <c r="SZR2545" s="47"/>
      <c r="SZS2545" s="47"/>
      <c r="SZT2545" s="47"/>
      <c r="SZU2545" s="47"/>
      <c r="SZV2545" s="47"/>
      <c r="SZW2545" s="47"/>
      <c r="SZX2545" s="47"/>
      <c r="SZY2545" s="47"/>
      <c r="SZZ2545" s="47"/>
      <c r="TAA2545" s="47"/>
      <c r="TAB2545" s="47"/>
      <c r="TAC2545" s="47"/>
      <c r="TAD2545" s="47"/>
      <c r="TAE2545" s="47"/>
      <c r="TAF2545" s="47"/>
      <c r="TAG2545" s="47"/>
      <c r="TAH2545" s="47"/>
      <c r="TAI2545" s="47"/>
      <c r="TAJ2545" s="47"/>
      <c r="TAK2545" s="47"/>
      <c r="TAL2545" s="47"/>
      <c r="TAM2545" s="47"/>
      <c r="TAN2545" s="47"/>
      <c r="TAO2545" s="47"/>
      <c r="TAP2545" s="47"/>
      <c r="TAQ2545" s="47"/>
      <c r="TAR2545" s="47"/>
      <c r="TAS2545" s="47"/>
      <c r="TAT2545" s="47"/>
      <c r="TAU2545" s="47"/>
      <c r="TAV2545" s="47"/>
      <c r="TAW2545" s="47"/>
      <c r="TAX2545" s="47"/>
      <c r="TAY2545" s="47"/>
      <c r="TAZ2545" s="47"/>
      <c r="TBA2545" s="47"/>
      <c r="TBB2545" s="47"/>
      <c r="TBC2545" s="47"/>
      <c r="TBD2545" s="47"/>
      <c r="TBE2545" s="47"/>
      <c r="TBF2545" s="47"/>
      <c r="TBG2545" s="47"/>
      <c r="TBH2545" s="47"/>
      <c r="TBI2545" s="47"/>
      <c r="TBJ2545" s="47"/>
      <c r="TBK2545" s="47"/>
      <c r="TBL2545" s="47"/>
      <c r="TBM2545" s="47"/>
      <c r="TBN2545" s="47"/>
      <c r="TBO2545" s="47"/>
      <c r="TBP2545" s="47"/>
      <c r="TBQ2545" s="47"/>
      <c r="TBR2545" s="47"/>
      <c r="TBS2545" s="47"/>
      <c r="TBT2545" s="47"/>
      <c r="TBU2545" s="47"/>
      <c r="TBV2545" s="47"/>
      <c r="TBW2545" s="47"/>
      <c r="TBX2545" s="47"/>
      <c r="TBY2545" s="47"/>
      <c r="TBZ2545" s="47"/>
      <c r="TCA2545" s="47"/>
      <c r="TCB2545" s="47"/>
      <c r="TCC2545" s="47"/>
      <c r="TCD2545" s="47"/>
      <c r="TCE2545" s="47"/>
      <c r="TCF2545" s="47"/>
      <c r="TCG2545" s="47"/>
      <c r="TCH2545" s="47"/>
      <c r="TCI2545" s="47"/>
      <c r="TCJ2545" s="47"/>
      <c r="TCK2545" s="47"/>
      <c r="TCL2545" s="47"/>
      <c r="TCM2545" s="47"/>
      <c r="TCN2545" s="47"/>
      <c r="TCO2545" s="47"/>
      <c r="TCP2545" s="47"/>
      <c r="TCQ2545" s="47"/>
      <c r="TCR2545" s="47"/>
      <c r="TCS2545" s="47"/>
      <c r="TCT2545" s="47"/>
      <c r="TCU2545" s="47"/>
      <c r="TCV2545" s="47"/>
      <c r="TCW2545" s="47"/>
      <c r="TCX2545" s="47"/>
      <c r="TCY2545" s="47"/>
      <c r="TCZ2545" s="47"/>
      <c r="TDA2545" s="47"/>
      <c r="TDB2545" s="47"/>
      <c r="TDC2545" s="47"/>
      <c r="TDD2545" s="47"/>
      <c r="TDE2545" s="47"/>
      <c r="TDF2545" s="47"/>
      <c r="TDG2545" s="47"/>
      <c r="TDH2545" s="47"/>
      <c r="TDI2545" s="47"/>
      <c r="TDJ2545" s="47"/>
      <c r="TDK2545" s="47"/>
      <c r="TDL2545" s="47"/>
      <c r="TDM2545" s="47"/>
      <c r="TDN2545" s="47"/>
      <c r="TDO2545" s="47"/>
      <c r="TDP2545" s="47"/>
      <c r="TDQ2545" s="47"/>
      <c r="TDR2545" s="47"/>
      <c r="TDS2545" s="47"/>
      <c r="TDT2545" s="47"/>
      <c r="TDU2545" s="47"/>
      <c r="TDV2545" s="47"/>
      <c r="TDW2545" s="47"/>
      <c r="TDX2545" s="47"/>
      <c r="TDY2545" s="47"/>
      <c r="TDZ2545" s="47"/>
      <c r="TEA2545" s="47"/>
      <c r="TEB2545" s="47"/>
      <c r="TEC2545" s="47"/>
      <c r="TED2545" s="47"/>
      <c r="TEE2545" s="47"/>
      <c r="TEF2545" s="47"/>
      <c r="TEG2545" s="47"/>
      <c r="TEH2545" s="47"/>
      <c r="TEI2545" s="47"/>
      <c r="TEJ2545" s="47"/>
      <c r="TEK2545" s="47"/>
      <c r="TEL2545" s="47"/>
      <c r="TEM2545" s="47"/>
      <c r="TEN2545" s="47"/>
      <c r="TEO2545" s="47"/>
      <c r="TEP2545" s="47"/>
      <c r="TEQ2545" s="47"/>
      <c r="TER2545" s="47"/>
      <c r="TES2545" s="47"/>
      <c r="TET2545" s="47"/>
      <c r="TEU2545" s="47"/>
      <c r="TEV2545" s="47"/>
      <c r="TEW2545" s="47"/>
      <c r="TEX2545" s="47"/>
      <c r="TEY2545" s="47"/>
      <c r="TEZ2545" s="47"/>
      <c r="TFA2545" s="47"/>
      <c r="TFB2545" s="47"/>
      <c r="TFC2545" s="47"/>
      <c r="TFD2545" s="47"/>
      <c r="TFE2545" s="47"/>
      <c r="TFF2545" s="47"/>
      <c r="TFG2545" s="47"/>
      <c r="TFH2545" s="47"/>
      <c r="TFI2545" s="47"/>
      <c r="TFJ2545" s="47"/>
      <c r="TFK2545" s="47"/>
      <c r="TFL2545" s="47"/>
      <c r="TFM2545" s="47"/>
      <c r="TFN2545" s="47"/>
      <c r="TFO2545" s="47"/>
      <c r="TFP2545" s="47"/>
      <c r="TFQ2545" s="47"/>
      <c r="TFR2545" s="47"/>
      <c r="TFS2545" s="47"/>
      <c r="TFT2545" s="47"/>
      <c r="TFU2545" s="47"/>
      <c r="TFV2545" s="47"/>
      <c r="TFW2545" s="47"/>
      <c r="TFX2545" s="47"/>
      <c r="TFY2545" s="47"/>
      <c r="TFZ2545" s="47"/>
      <c r="TGA2545" s="47"/>
      <c r="TGB2545" s="47"/>
      <c r="TGC2545" s="47"/>
      <c r="TGD2545" s="47"/>
      <c r="TGE2545" s="47"/>
      <c r="TGF2545" s="47"/>
      <c r="TGG2545" s="47"/>
      <c r="TGH2545" s="47"/>
      <c r="TGI2545" s="47"/>
      <c r="TGJ2545" s="47"/>
      <c r="TGK2545" s="47"/>
      <c r="TGL2545" s="47"/>
      <c r="TGM2545" s="47"/>
      <c r="TGN2545" s="47"/>
      <c r="TGO2545" s="47"/>
      <c r="TGP2545" s="47"/>
      <c r="TGQ2545" s="47"/>
      <c r="TGR2545" s="47"/>
      <c r="TGS2545" s="47"/>
      <c r="TGT2545" s="47"/>
      <c r="TGU2545" s="47"/>
      <c r="TGV2545" s="47"/>
      <c r="TGW2545" s="47"/>
      <c r="TGX2545" s="47"/>
      <c r="TGY2545" s="47"/>
      <c r="TGZ2545" s="47"/>
      <c r="THA2545" s="47"/>
      <c r="THB2545" s="47"/>
      <c r="THC2545" s="47"/>
      <c r="THD2545" s="47"/>
      <c r="THE2545" s="47"/>
      <c r="THF2545" s="47"/>
      <c r="THG2545" s="47"/>
      <c r="THH2545" s="47"/>
      <c r="THI2545" s="47"/>
      <c r="THJ2545" s="47"/>
      <c r="THK2545" s="47"/>
      <c r="THL2545" s="47"/>
      <c r="THM2545" s="47"/>
      <c r="THN2545" s="47"/>
      <c r="THO2545" s="47"/>
      <c r="THP2545" s="47"/>
      <c r="THQ2545" s="47"/>
      <c r="THR2545" s="47"/>
      <c r="THS2545" s="47"/>
      <c r="THT2545" s="47"/>
      <c r="THU2545" s="47"/>
      <c r="THV2545" s="47"/>
      <c r="THW2545" s="47"/>
      <c r="THX2545" s="47"/>
      <c r="THY2545" s="47"/>
      <c r="THZ2545" s="47"/>
      <c r="TIA2545" s="47"/>
      <c r="TIB2545" s="47"/>
      <c r="TIC2545" s="47"/>
      <c r="TID2545" s="47"/>
      <c r="TIE2545" s="47"/>
      <c r="TIF2545" s="47"/>
      <c r="TIG2545" s="47"/>
      <c r="TIH2545" s="47"/>
      <c r="TII2545" s="47"/>
      <c r="TIJ2545" s="47"/>
      <c r="TIK2545" s="47"/>
      <c r="TIL2545" s="47"/>
      <c r="TIM2545" s="47"/>
      <c r="TIN2545" s="47"/>
      <c r="TIO2545" s="47"/>
      <c r="TIP2545" s="47"/>
      <c r="TIQ2545" s="47"/>
      <c r="TIR2545" s="47"/>
      <c r="TIS2545" s="47"/>
      <c r="TIT2545" s="47"/>
      <c r="TIU2545" s="47"/>
      <c r="TIV2545" s="47"/>
      <c r="TIW2545" s="47"/>
      <c r="TIX2545" s="47"/>
      <c r="TIY2545" s="47"/>
      <c r="TIZ2545" s="47"/>
      <c r="TJA2545" s="47"/>
      <c r="TJB2545" s="47"/>
      <c r="TJC2545" s="47"/>
      <c r="TJD2545" s="47"/>
      <c r="TJE2545" s="47"/>
      <c r="TJF2545" s="47"/>
      <c r="TJG2545" s="47"/>
      <c r="TJH2545" s="47"/>
      <c r="TJI2545" s="47"/>
      <c r="TJJ2545" s="47"/>
      <c r="TJK2545" s="47"/>
      <c r="TJL2545" s="47"/>
      <c r="TJM2545" s="47"/>
      <c r="TJN2545" s="47"/>
      <c r="TJO2545" s="47"/>
      <c r="TJP2545" s="47"/>
      <c r="TJQ2545" s="47"/>
      <c r="TJR2545" s="47"/>
      <c r="TJS2545" s="47"/>
      <c r="TJT2545" s="47"/>
      <c r="TJU2545" s="47"/>
      <c r="TJV2545" s="47"/>
      <c r="TJW2545" s="47"/>
      <c r="TJX2545" s="47"/>
      <c r="TJY2545" s="47"/>
      <c r="TJZ2545" s="47"/>
      <c r="TKA2545" s="47"/>
      <c r="TKB2545" s="47"/>
      <c r="TKC2545" s="47"/>
      <c r="TKD2545" s="47"/>
      <c r="TKE2545" s="47"/>
      <c r="TKF2545" s="47"/>
      <c r="TKG2545" s="47"/>
      <c r="TKH2545" s="47"/>
      <c r="TKI2545" s="47"/>
      <c r="TKJ2545" s="47"/>
      <c r="TKK2545" s="47"/>
      <c r="TKL2545" s="47"/>
      <c r="TKM2545" s="47"/>
      <c r="TKN2545" s="47"/>
      <c r="TKO2545" s="47"/>
      <c r="TKP2545" s="47"/>
      <c r="TKQ2545" s="47"/>
      <c r="TKR2545" s="47"/>
      <c r="TKS2545" s="47"/>
      <c r="TKT2545" s="47"/>
      <c r="TKU2545" s="47"/>
      <c r="TKV2545" s="47"/>
      <c r="TKW2545" s="47"/>
      <c r="TKX2545" s="47"/>
      <c r="TKY2545" s="47"/>
      <c r="TKZ2545" s="47"/>
      <c r="TLA2545" s="47"/>
      <c r="TLB2545" s="47"/>
      <c r="TLC2545" s="47"/>
      <c r="TLD2545" s="47"/>
      <c r="TLE2545" s="47"/>
      <c r="TLF2545" s="47"/>
      <c r="TLG2545" s="47"/>
      <c r="TLH2545" s="47"/>
      <c r="TLI2545" s="47"/>
      <c r="TLJ2545" s="47"/>
      <c r="TLK2545" s="47"/>
      <c r="TLL2545" s="47"/>
      <c r="TLM2545" s="47"/>
      <c r="TLN2545" s="47"/>
      <c r="TLO2545" s="47"/>
      <c r="TLP2545" s="47"/>
      <c r="TLQ2545" s="47"/>
      <c r="TLR2545" s="47"/>
      <c r="TLS2545" s="47"/>
      <c r="TLT2545" s="47"/>
      <c r="TLU2545" s="47"/>
      <c r="TLV2545" s="47"/>
      <c r="TLW2545" s="47"/>
      <c r="TLX2545" s="47"/>
      <c r="TLY2545" s="47"/>
      <c r="TLZ2545" s="47"/>
      <c r="TMA2545" s="47"/>
      <c r="TMB2545" s="47"/>
      <c r="TMC2545" s="47"/>
      <c r="TMD2545" s="47"/>
      <c r="TME2545" s="47"/>
      <c r="TMF2545" s="47"/>
      <c r="TMG2545" s="47"/>
      <c r="TMH2545" s="47"/>
      <c r="TMI2545" s="47"/>
      <c r="TMJ2545" s="47"/>
      <c r="TMK2545" s="47"/>
      <c r="TML2545" s="47"/>
      <c r="TMM2545" s="47"/>
      <c r="TMN2545" s="47"/>
      <c r="TMO2545" s="47"/>
      <c r="TMP2545" s="47"/>
      <c r="TMQ2545" s="47"/>
      <c r="TMR2545" s="47"/>
      <c r="TMS2545" s="47"/>
      <c r="TMT2545" s="47"/>
      <c r="TMU2545" s="47"/>
      <c r="TMV2545" s="47"/>
      <c r="TMW2545" s="47"/>
      <c r="TMX2545" s="47"/>
      <c r="TMY2545" s="47"/>
      <c r="TMZ2545" s="47"/>
      <c r="TNA2545" s="47"/>
      <c r="TNB2545" s="47"/>
      <c r="TNC2545" s="47"/>
      <c r="TND2545" s="47"/>
      <c r="TNE2545" s="47"/>
      <c r="TNF2545" s="47"/>
      <c r="TNG2545" s="47"/>
      <c r="TNH2545" s="47"/>
      <c r="TNI2545" s="47"/>
      <c r="TNJ2545" s="47"/>
      <c r="TNK2545" s="47"/>
      <c r="TNL2545" s="47"/>
      <c r="TNM2545" s="47"/>
      <c r="TNN2545" s="47"/>
      <c r="TNO2545" s="47"/>
      <c r="TNP2545" s="47"/>
      <c r="TNQ2545" s="47"/>
      <c r="TNR2545" s="47"/>
      <c r="TNS2545" s="47"/>
      <c r="TNT2545" s="47"/>
      <c r="TNU2545" s="47"/>
      <c r="TNV2545" s="47"/>
      <c r="TNW2545" s="47"/>
      <c r="TNX2545" s="47"/>
      <c r="TNY2545" s="47"/>
      <c r="TNZ2545" s="47"/>
      <c r="TOA2545" s="47"/>
      <c r="TOB2545" s="47"/>
      <c r="TOC2545" s="47"/>
      <c r="TOD2545" s="47"/>
      <c r="TOE2545" s="47"/>
      <c r="TOF2545" s="47"/>
      <c r="TOG2545" s="47"/>
      <c r="TOH2545" s="47"/>
      <c r="TOI2545" s="47"/>
      <c r="TOJ2545" s="47"/>
      <c r="TOK2545" s="47"/>
      <c r="TOL2545" s="47"/>
      <c r="TOM2545" s="47"/>
      <c r="TON2545" s="47"/>
      <c r="TOO2545" s="47"/>
      <c r="TOP2545" s="47"/>
      <c r="TOQ2545" s="47"/>
      <c r="TOR2545" s="47"/>
      <c r="TOS2545" s="47"/>
      <c r="TOT2545" s="47"/>
      <c r="TOU2545" s="47"/>
      <c r="TOV2545" s="47"/>
      <c r="TOW2545" s="47"/>
      <c r="TOX2545" s="47"/>
      <c r="TOY2545" s="47"/>
      <c r="TOZ2545" s="47"/>
      <c r="TPA2545" s="47"/>
      <c r="TPB2545" s="47"/>
      <c r="TPC2545" s="47"/>
      <c r="TPD2545" s="47"/>
      <c r="TPE2545" s="47"/>
      <c r="TPF2545" s="47"/>
      <c r="TPG2545" s="47"/>
      <c r="TPH2545" s="47"/>
      <c r="TPI2545" s="47"/>
      <c r="TPJ2545" s="47"/>
      <c r="TPK2545" s="47"/>
      <c r="TPL2545" s="47"/>
      <c r="TPM2545" s="47"/>
      <c r="TPN2545" s="47"/>
      <c r="TPO2545" s="47"/>
      <c r="TPP2545" s="47"/>
      <c r="TPQ2545" s="47"/>
      <c r="TPR2545" s="47"/>
      <c r="TPS2545" s="47"/>
      <c r="TPT2545" s="47"/>
      <c r="TPU2545" s="47"/>
      <c r="TPV2545" s="47"/>
      <c r="TPW2545" s="47"/>
      <c r="TPX2545" s="47"/>
      <c r="TPY2545" s="47"/>
      <c r="TPZ2545" s="47"/>
      <c r="TQA2545" s="47"/>
      <c r="TQB2545" s="47"/>
      <c r="TQC2545" s="47"/>
      <c r="TQD2545" s="47"/>
      <c r="TQE2545" s="47"/>
      <c r="TQF2545" s="47"/>
      <c r="TQG2545" s="47"/>
      <c r="TQH2545" s="47"/>
      <c r="TQI2545" s="47"/>
      <c r="TQJ2545" s="47"/>
      <c r="TQK2545" s="47"/>
      <c r="TQL2545" s="47"/>
      <c r="TQM2545" s="47"/>
      <c r="TQN2545" s="47"/>
      <c r="TQO2545" s="47"/>
      <c r="TQP2545" s="47"/>
      <c r="TQQ2545" s="47"/>
      <c r="TQR2545" s="47"/>
      <c r="TQS2545" s="47"/>
      <c r="TQT2545" s="47"/>
      <c r="TQU2545" s="47"/>
      <c r="TQV2545" s="47"/>
      <c r="TQW2545" s="47"/>
      <c r="TQX2545" s="47"/>
      <c r="TQY2545" s="47"/>
      <c r="TQZ2545" s="47"/>
      <c r="TRA2545" s="47"/>
      <c r="TRB2545" s="47"/>
      <c r="TRC2545" s="47"/>
      <c r="TRD2545" s="47"/>
      <c r="TRE2545" s="47"/>
      <c r="TRF2545" s="47"/>
      <c r="TRG2545" s="47"/>
      <c r="TRH2545" s="47"/>
      <c r="TRI2545" s="47"/>
      <c r="TRJ2545" s="47"/>
      <c r="TRK2545" s="47"/>
      <c r="TRL2545" s="47"/>
      <c r="TRM2545" s="47"/>
      <c r="TRN2545" s="47"/>
      <c r="TRO2545" s="47"/>
      <c r="TRP2545" s="47"/>
      <c r="TRQ2545" s="47"/>
      <c r="TRR2545" s="47"/>
      <c r="TRS2545" s="47"/>
      <c r="TRT2545" s="47"/>
      <c r="TRU2545" s="47"/>
      <c r="TRV2545" s="47"/>
      <c r="TRW2545" s="47"/>
      <c r="TRX2545" s="47"/>
      <c r="TRY2545" s="47"/>
      <c r="TRZ2545" s="47"/>
      <c r="TSA2545" s="47"/>
      <c r="TSB2545" s="47"/>
      <c r="TSC2545" s="47"/>
      <c r="TSD2545" s="47"/>
      <c r="TSE2545" s="47"/>
      <c r="TSF2545" s="47"/>
      <c r="TSG2545" s="47"/>
      <c r="TSH2545" s="47"/>
      <c r="TSI2545" s="47"/>
      <c r="TSJ2545" s="47"/>
      <c r="TSK2545" s="47"/>
      <c r="TSL2545" s="47"/>
      <c r="TSM2545" s="47"/>
      <c r="TSN2545" s="47"/>
      <c r="TSO2545" s="47"/>
      <c r="TSP2545" s="47"/>
      <c r="TSQ2545" s="47"/>
      <c r="TSR2545" s="47"/>
      <c r="TSS2545" s="47"/>
      <c r="TST2545" s="47"/>
      <c r="TSU2545" s="47"/>
      <c r="TSV2545" s="47"/>
      <c r="TSW2545" s="47"/>
      <c r="TSX2545" s="47"/>
      <c r="TSY2545" s="47"/>
      <c r="TSZ2545" s="47"/>
      <c r="TTA2545" s="47"/>
      <c r="TTB2545" s="47"/>
      <c r="TTC2545" s="47"/>
      <c r="TTD2545" s="47"/>
      <c r="TTE2545" s="47"/>
      <c r="TTF2545" s="47"/>
      <c r="TTG2545" s="47"/>
      <c r="TTH2545" s="47"/>
      <c r="TTI2545" s="47"/>
      <c r="TTJ2545" s="47"/>
      <c r="TTK2545" s="47"/>
      <c r="TTL2545" s="47"/>
      <c r="TTM2545" s="47"/>
      <c r="TTN2545" s="47"/>
      <c r="TTO2545" s="47"/>
      <c r="TTP2545" s="47"/>
      <c r="TTQ2545" s="47"/>
      <c r="TTR2545" s="47"/>
      <c r="TTS2545" s="47"/>
      <c r="TTT2545" s="47"/>
      <c r="TTU2545" s="47"/>
      <c r="TTV2545" s="47"/>
      <c r="TTW2545" s="47"/>
      <c r="TTX2545" s="47"/>
      <c r="TTY2545" s="47"/>
      <c r="TTZ2545" s="47"/>
      <c r="TUA2545" s="47"/>
      <c r="TUB2545" s="47"/>
      <c r="TUC2545" s="47"/>
      <c r="TUD2545" s="47"/>
      <c r="TUE2545" s="47"/>
      <c r="TUF2545" s="47"/>
      <c r="TUG2545" s="47"/>
      <c r="TUH2545" s="47"/>
      <c r="TUI2545" s="47"/>
      <c r="TUJ2545" s="47"/>
      <c r="TUK2545" s="47"/>
      <c r="TUL2545" s="47"/>
      <c r="TUM2545" s="47"/>
      <c r="TUN2545" s="47"/>
      <c r="TUO2545" s="47"/>
      <c r="TUP2545" s="47"/>
      <c r="TUQ2545" s="47"/>
      <c r="TUR2545" s="47"/>
      <c r="TUS2545" s="47"/>
      <c r="TUT2545" s="47"/>
      <c r="TUU2545" s="47"/>
      <c r="TUV2545" s="47"/>
      <c r="TUW2545" s="47"/>
      <c r="TUX2545" s="47"/>
      <c r="TUY2545" s="47"/>
      <c r="TUZ2545" s="47"/>
      <c r="TVA2545" s="47"/>
      <c r="TVB2545" s="47"/>
      <c r="TVC2545" s="47"/>
      <c r="TVD2545" s="47"/>
      <c r="TVE2545" s="47"/>
      <c r="TVF2545" s="47"/>
      <c r="TVG2545" s="47"/>
      <c r="TVH2545" s="47"/>
      <c r="TVI2545" s="47"/>
      <c r="TVJ2545" s="47"/>
      <c r="TVK2545" s="47"/>
      <c r="TVL2545" s="47"/>
      <c r="TVM2545" s="47"/>
      <c r="TVN2545" s="47"/>
      <c r="TVO2545" s="47"/>
      <c r="TVP2545" s="47"/>
      <c r="TVQ2545" s="47"/>
      <c r="TVR2545" s="47"/>
      <c r="TVS2545" s="47"/>
      <c r="TVT2545" s="47"/>
      <c r="TVU2545" s="47"/>
      <c r="TVV2545" s="47"/>
      <c r="TVW2545" s="47"/>
      <c r="TVX2545" s="47"/>
      <c r="TVY2545" s="47"/>
      <c r="TVZ2545" s="47"/>
      <c r="TWA2545" s="47"/>
      <c r="TWB2545" s="47"/>
      <c r="TWC2545" s="47"/>
      <c r="TWD2545" s="47"/>
      <c r="TWE2545" s="47"/>
      <c r="TWF2545" s="47"/>
      <c r="TWG2545" s="47"/>
      <c r="TWH2545" s="47"/>
      <c r="TWI2545" s="47"/>
      <c r="TWJ2545" s="47"/>
      <c r="TWK2545" s="47"/>
      <c r="TWL2545" s="47"/>
      <c r="TWM2545" s="47"/>
      <c r="TWN2545" s="47"/>
      <c r="TWO2545" s="47"/>
      <c r="TWP2545" s="47"/>
      <c r="TWQ2545" s="47"/>
      <c r="TWR2545" s="47"/>
      <c r="TWS2545" s="47"/>
      <c r="TWT2545" s="47"/>
      <c r="TWU2545" s="47"/>
      <c r="TWV2545" s="47"/>
      <c r="TWW2545" s="47"/>
      <c r="TWX2545" s="47"/>
      <c r="TWY2545" s="47"/>
      <c r="TWZ2545" s="47"/>
      <c r="TXA2545" s="47"/>
      <c r="TXB2545" s="47"/>
      <c r="TXC2545" s="47"/>
      <c r="TXD2545" s="47"/>
      <c r="TXE2545" s="47"/>
      <c r="TXF2545" s="47"/>
      <c r="TXG2545" s="47"/>
      <c r="TXH2545" s="47"/>
      <c r="TXI2545" s="47"/>
      <c r="TXJ2545" s="47"/>
      <c r="TXK2545" s="47"/>
      <c r="TXL2545" s="47"/>
      <c r="TXM2545" s="47"/>
      <c r="TXN2545" s="47"/>
      <c r="TXO2545" s="47"/>
      <c r="TXP2545" s="47"/>
      <c r="TXQ2545" s="47"/>
      <c r="TXR2545" s="47"/>
      <c r="TXS2545" s="47"/>
      <c r="TXT2545" s="47"/>
      <c r="TXU2545" s="47"/>
      <c r="TXV2545" s="47"/>
      <c r="TXW2545" s="47"/>
      <c r="TXX2545" s="47"/>
      <c r="TXY2545" s="47"/>
      <c r="TXZ2545" s="47"/>
      <c r="TYA2545" s="47"/>
      <c r="TYB2545" s="47"/>
      <c r="TYC2545" s="47"/>
      <c r="TYD2545" s="47"/>
      <c r="TYE2545" s="47"/>
      <c r="TYF2545" s="47"/>
      <c r="TYG2545" s="47"/>
      <c r="TYH2545" s="47"/>
      <c r="TYI2545" s="47"/>
      <c r="TYJ2545" s="47"/>
      <c r="TYK2545" s="47"/>
      <c r="TYL2545" s="47"/>
      <c r="TYM2545" s="47"/>
      <c r="TYN2545" s="47"/>
      <c r="TYO2545" s="47"/>
      <c r="TYP2545" s="47"/>
      <c r="TYQ2545" s="47"/>
      <c r="TYR2545" s="47"/>
      <c r="TYS2545" s="47"/>
      <c r="TYT2545" s="47"/>
      <c r="TYU2545" s="47"/>
      <c r="TYV2545" s="47"/>
      <c r="TYW2545" s="47"/>
      <c r="TYX2545" s="47"/>
      <c r="TYY2545" s="47"/>
      <c r="TYZ2545" s="47"/>
      <c r="TZA2545" s="47"/>
      <c r="TZB2545" s="47"/>
      <c r="TZC2545" s="47"/>
      <c r="TZD2545" s="47"/>
      <c r="TZE2545" s="47"/>
      <c r="TZF2545" s="47"/>
      <c r="TZG2545" s="47"/>
      <c r="TZH2545" s="47"/>
      <c r="TZI2545" s="47"/>
      <c r="TZJ2545" s="47"/>
      <c r="TZK2545" s="47"/>
      <c r="TZL2545" s="47"/>
      <c r="TZM2545" s="47"/>
      <c r="TZN2545" s="47"/>
      <c r="TZO2545" s="47"/>
      <c r="TZP2545" s="47"/>
      <c r="TZQ2545" s="47"/>
      <c r="TZR2545" s="47"/>
      <c r="TZS2545" s="47"/>
      <c r="TZT2545" s="47"/>
      <c r="TZU2545" s="47"/>
      <c r="TZV2545" s="47"/>
      <c r="TZW2545" s="47"/>
      <c r="TZX2545" s="47"/>
      <c r="TZY2545" s="47"/>
      <c r="TZZ2545" s="47"/>
      <c r="UAA2545" s="47"/>
      <c r="UAB2545" s="47"/>
      <c r="UAC2545" s="47"/>
      <c r="UAD2545" s="47"/>
      <c r="UAE2545" s="47"/>
      <c r="UAF2545" s="47"/>
      <c r="UAG2545" s="47"/>
      <c r="UAH2545" s="47"/>
      <c r="UAI2545" s="47"/>
      <c r="UAJ2545" s="47"/>
      <c r="UAK2545" s="47"/>
      <c r="UAL2545" s="47"/>
      <c r="UAM2545" s="47"/>
      <c r="UAN2545" s="47"/>
      <c r="UAO2545" s="47"/>
      <c r="UAP2545" s="47"/>
      <c r="UAQ2545" s="47"/>
      <c r="UAR2545" s="47"/>
      <c r="UAS2545" s="47"/>
      <c r="UAT2545" s="47"/>
      <c r="UAU2545" s="47"/>
      <c r="UAV2545" s="47"/>
      <c r="UAW2545" s="47"/>
      <c r="UAX2545" s="47"/>
      <c r="UAY2545" s="47"/>
      <c r="UAZ2545" s="47"/>
      <c r="UBA2545" s="47"/>
      <c r="UBB2545" s="47"/>
      <c r="UBC2545" s="47"/>
      <c r="UBD2545" s="47"/>
      <c r="UBE2545" s="47"/>
      <c r="UBF2545" s="47"/>
      <c r="UBG2545" s="47"/>
      <c r="UBH2545" s="47"/>
      <c r="UBI2545" s="47"/>
      <c r="UBJ2545" s="47"/>
      <c r="UBK2545" s="47"/>
      <c r="UBL2545" s="47"/>
      <c r="UBM2545" s="47"/>
      <c r="UBN2545" s="47"/>
      <c r="UBO2545" s="47"/>
      <c r="UBP2545" s="47"/>
      <c r="UBQ2545" s="47"/>
      <c r="UBR2545" s="47"/>
      <c r="UBS2545" s="47"/>
      <c r="UBT2545" s="47"/>
      <c r="UBU2545" s="47"/>
      <c r="UBV2545" s="47"/>
      <c r="UBW2545" s="47"/>
      <c r="UBX2545" s="47"/>
      <c r="UBY2545" s="47"/>
      <c r="UBZ2545" s="47"/>
      <c r="UCA2545" s="47"/>
      <c r="UCB2545" s="47"/>
      <c r="UCC2545" s="47"/>
      <c r="UCD2545" s="47"/>
      <c r="UCE2545" s="47"/>
      <c r="UCF2545" s="47"/>
      <c r="UCG2545" s="47"/>
      <c r="UCH2545" s="47"/>
      <c r="UCI2545" s="47"/>
      <c r="UCJ2545" s="47"/>
      <c r="UCK2545" s="47"/>
      <c r="UCL2545" s="47"/>
      <c r="UCM2545" s="47"/>
      <c r="UCN2545" s="47"/>
      <c r="UCO2545" s="47"/>
      <c r="UCP2545" s="47"/>
      <c r="UCQ2545" s="47"/>
      <c r="UCR2545" s="47"/>
      <c r="UCS2545" s="47"/>
      <c r="UCT2545" s="47"/>
      <c r="UCU2545" s="47"/>
      <c r="UCV2545" s="47"/>
      <c r="UCW2545" s="47"/>
      <c r="UCX2545" s="47"/>
      <c r="UCY2545" s="47"/>
      <c r="UCZ2545" s="47"/>
      <c r="UDA2545" s="47"/>
      <c r="UDB2545" s="47"/>
      <c r="UDC2545" s="47"/>
      <c r="UDD2545" s="47"/>
      <c r="UDE2545" s="47"/>
      <c r="UDF2545" s="47"/>
      <c r="UDG2545" s="47"/>
      <c r="UDH2545" s="47"/>
      <c r="UDI2545" s="47"/>
      <c r="UDJ2545" s="47"/>
      <c r="UDK2545" s="47"/>
      <c r="UDL2545" s="47"/>
      <c r="UDM2545" s="47"/>
      <c r="UDN2545" s="47"/>
      <c r="UDO2545" s="47"/>
      <c r="UDP2545" s="47"/>
      <c r="UDQ2545" s="47"/>
      <c r="UDR2545" s="47"/>
      <c r="UDS2545" s="47"/>
      <c r="UDT2545" s="47"/>
      <c r="UDU2545" s="47"/>
      <c r="UDV2545" s="47"/>
      <c r="UDW2545" s="47"/>
      <c r="UDX2545" s="47"/>
      <c r="UDY2545" s="47"/>
      <c r="UDZ2545" s="47"/>
      <c r="UEA2545" s="47"/>
      <c r="UEB2545" s="47"/>
      <c r="UEC2545" s="47"/>
      <c r="UED2545" s="47"/>
      <c r="UEE2545" s="47"/>
      <c r="UEF2545" s="47"/>
      <c r="UEG2545" s="47"/>
      <c r="UEH2545" s="47"/>
      <c r="UEI2545" s="47"/>
      <c r="UEJ2545" s="47"/>
      <c r="UEK2545" s="47"/>
      <c r="UEL2545" s="47"/>
      <c r="UEM2545" s="47"/>
      <c r="UEN2545" s="47"/>
      <c r="UEO2545" s="47"/>
      <c r="UEP2545" s="47"/>
      <c r="UEQ2545" s="47"/>
      <c r="UER2545" s="47"/>
      <c r="UES2545" s="47"/>
      <c r="UET2545" s="47"/>
      <c r="UEU2545" s="47"/>
      <c r="UEV2545" s="47"/>
      <c r="UEW2545" s="47"/>
      <c r="UEX2545" s="47"/>
      <c r="UEY2545" s="47"/>
      <c r="UEZ2545" s="47"/>
      <c r="UFA2545" s="47"/>
      <c r="UFB2545" s="47"/>
      <c r="UFC2545" s="47"/>
      <c r="UFD2545" s="47"/>
      <c r="UFE2545" s="47"/>
      <c r="UFF2545" s="47"/>
      <c r="UFG2545" s="47"/>
      <c r="UFH2545" s="47"/>
      <c r="UFI2545" s="47"/>
      <c r="UFJ2545" s="47"/>
      <c r="UFK2545" s="47"/>
      <c r="UFL2545" s="47"/>
      <c r="UFM2545" s="47"/>
      <c r="UFN2545" s="47"/>
      <c r="UFO2545" s="47"/>
      <c r="UFP2545" s="47"/>
      <c r="UFQ2545" s="47"/>
      <c r="UFR2545" s="47"/>
      <c r="UFS2545" s="47"/>
      <c r="UFT2545" s="47"/>
      <c r="UFU2545" s="47"/>
      <c r="UFV2545" s="47"/>
      <c r="UFW2545" s="47"/>
      <c r="UFX2545" s="47"/>
      <c r="UFY2545" s="47"/>
      <c r="UFZ2545" s="47"/>
      <c r="UGA2545" s="47"/>
      <c r="UGB2545" s="47"/>
      <c r="UGC2545" s="47"/>
      <c r="UGD2545" s="47"/>
      <c r="UGE2545" s="47"/>
      <c r="UGF2545" s="47"/>
      <c r="UGG2545" s="47"/>
      <c r="UGH2545" s="47"/>
      <c r="UGI2545" s="47"/>
      <c r="UGJ2545" s="47"/>
      <c r="UGK2545" s="47"/>
      <c r="UGL2545" s="47"/>
      <c r="UGM2545" s="47"/>
      <c r="UGN2545" s="47"/>
      <c r="UGO2545" s="47"/>
      <c r="UGP2545" s="47"/>
      <c r="UGQ2545" s="47"/>
      <c r="UGR2545" s="47"/>
      <c r="UGS2545" s="47"/>
      <c r="UGT2545" s="47"/>
      <c r="UGU2545" s="47"/>
      <c r="UGV2545" s="47"/>
      <c r="UGW2545" s="47"/>
      <c r="UGX2545" s="47"/>
      <c r="UGY2545" s="47"/>
      <c r="UGZ2545" s="47"/>
      <c r="UHA2545" s="47"/>
      <c r="UHB2545" s="47"/>
      <c r="UHC2545" s="47"/>
      <c r="UHD2545" s="47"/>
      <c r="UHE2545" s="47"/>
      <c r="UHF2545" s="47"/>
      <c r="UHG2545" s="47"/>
      <c r="UHH2545" s="47"/>
      <c r="UHI2545" s="47"/>
      <c r="UHJ2545" s="47"/>
      <c r="UHK2545" s="47"/>
      <c r="UHL2545" s="47"/>
      <c r="UHM2545" s="47"/>
      <c r="UHN2545" s="47"/>
      <c r="UHO2545" s="47"/>
      <c r="UHP2545" s="47"/>
      <c r="UHQ2545" s="47"/>
      <c r="UHR2545" s="47"/>
      <c r="UHS2545" s="47"/>
      <c r="UHT2545" s="47"/>
      <c r="UHU2545" s="47"/>
      <c r="UHV2545" s="47"/>
      <c r="UHW2545" s="47"/>
      <c r="UHX2545" s="47"/>
      <c r="UHY2545" s="47"/>
      <c r="UHZ2545" s="47"/>
      <c r="UIA2545" s="47"/>
      <c r="UIB2545" s="47"/>
      <c r="UIC2545" s="47"/>
      <c r="UID2545" s="47"/>
      <c r="UIE2545" s="47"/>
      <c r="UIF2545" s="47"/>
      <c r="UIG2545" s="47"/>
      <c r="UIH2545" s="47"/>
      <c r="UII2545" s="47"/>
      <c r="UIJ2545" s="47"/>
      <c r="UIK2545" s="47"/>
      <c r="UIL2545" s="47"/>
      <c r="UIM2545" s="47"/>
      <c r="UIN2545" s="47"/>
      <c r="UIO2545" s="47"/>
      <c r="UIP2545" s="47"/>
      <c r="UIQ2545" s="47"/>
      <c r="UIR2545" s="47"/>
      <c r="UIS2545" s="47"/>
      <c r="UIT2545" s="47"/>
      <c r="UIU2545" s="47"/>
      <c r="UIV2545" s="47"/>
      <c r="UIW2545" s="47"/>
      <c r="UIX2545" s="47"/>
      <c r="UIY2545" s="47"/>
      <c r="UIZ2545" s="47"/>
      <c r="UJA2545" s="47"/>
      <c r="UJB2545" s="47"/>
      <c r="UJC2545" s="47"/>
      <c r="UJD2545" s="47"/>
      <c r="UJE2545" s="47"/>
      <c r="UJF2545" s="47"/>
      <c r="UJG2545" s="47"/>
      <c r="UJH2545" s="47"/>
      <c r="UJI2545" s="47"/>
      <c r="UJJ2545" s="47"/>
      <c r="UJK2545" s="47"/>
      <c r="UJL2545" s="47"/>
      <c r="UJM2545" s="47"/>
      <c r="UJN2545" s="47"/>
      <c r="UJO2545" s="47"/>
      <c r="UJP2545" s="47"/>
      <c r="UJQ2545" s="47"/>
      <c r="UJR2545" s="47"/>
      <c r="UJS2545" s="47"/>
      <c r="UJT2545" s="47"/>
      <c r="UJU2545" s="47"/>
      <c r="UJV2545" s="47"/>
      <c r="UJW2545" s="47"/>
      <c r="UJX2545" s="47"/>
      <c r="UJY2545" s="47"/>
      <c r="UJZ2545" s="47"/>
      <c r="UKA2545" s="47"/>
      <c r="UKB2545" s="47"/>
      <c r="UKC2545" s="47"/>
      <c r="UKD2545" s="47"/>
      <c r="UKE2545" s="47"/>
      <c r="UKF2545" s="47"/>
      <c r="UKG2545" s="47"/>
      <c r="UKH2545" s="47"/>
      <c r="UKI2545" s="47"/>
      <c r="UKJ2545" s="47"/>
      <c r="UKK2545" s="47"/>
      <c r="UKL2545" s="47"/>
      <c r="UKM2545" s="47"/>
      <c r="UKN2545" s="47"/>
      <c r="UKO2545" s="47"/>
      <c r="UKP2545" s="47"/>
      <c r="UKQ2545" s="47"/>
      <c r="UKR2545" s="47"/>
      <c r="UKS2545" s="47"/>
      <c r="UKT2545" s="47"/>
      <c r="UKU2545" s="47"/>
      <c r="UKV2545" s="47"/>
      <c r="UKW2545" s="47"/>
      <c r="UKX2545" s="47"/>
      <c r="UKY2545" s="47"/>
      <c r="UKZ2545" s="47"/>
      <c r="ULA2545" s="47"/>
      <c r="ULB2545" s="47"/>
      <c r="ULC2545" s="47"/>
      <c r="ULD2545" s="47"/>
      <c r="ULE2545" s="47"/>
      <c r="ULF2545" s="47"/>
      <c r="ULG2545" s="47"/>
      <c r="ULH2545" s="47"/>
      <c r="ULI2545" s="47"/>
      <c r="ULJ2545" s="47"/>
      <c r="ULK2545" s="47"/>
      <c r="ULL2545" s="47"/>
      <c r="ULM2545" s="47"/>
      <c r="ULN2545" s="47"/>
      <c r="ULO2545" s="47"/>
      <c r="ULP2545" s="47"/>
      <c r="ULQ2545" s="47"/>
      <c r="ULR2545" s="47"/>
      <c r="ULS2545" s="47"/>
      <c r="ULT2545" s="47"/>
      <c r="ULU2545" s="47"/>
      <c r="ULV2545" s="47"/>
      <c r="ULW2545" s="47"/>
      <c r="ULX2545" s="47"/>
      <c r="ULY2545" s="47"/>
      <c r="ULZ2545" s="47"/>
      <c r="UMA2545" s="47"/>
      <c r="UMB2545" s="47"/>
      <c r="UMC2545" s="47"/>
      <c r="UMD2545" s="47"/>
      <c r="UME2545" s="47"/>
      <c r="UMF2545" s="47"/>
      <c r="UMG2545" s="47"/>
      <c r="UMH2545" s="47"/>
      <c r="UMI2545" s="47"/>
      <c r="UMJ2545" s="47"/>
      <c r="UMK2545" s="47"/>
      <c r="UML2545" s="47"/>
      <c r="UMM2545" s="47"/>
      <c r="UMN2545" s="47"/>
      <c r="UMO2545" s="47"/>
      <c r="UMP2545" s="47"/>
      <c r="UMQ2545" s="47"/>
      <c r="UMR2545" s="47"/>
      <c r="UMS2545" s="47"/>
      <c r="UMT2545" s="47"/>
      <c r="UMU2545" s="47"/>
      <c r="UMV2545" s="47"/>
      <c r="UMW2545" s="47"/>
      <c r="UMX2545" s="47"/>
      <c r="UMY2545" s="47"/>
      <c r="UMZ2545" s="47"/>
      <c r="UNA2545" s="47"/>
      <c r="UNB2545" s="47"/>
      <c r="UNC2545" s="47"/>
      <c r="UND2545" s="47"/>
      <c r="UNE2545" s="47"/>
      <c r="UNF2545" s="47"/>
      <c r="UNG2545" s="47"/>
      <c r="UNH2545" s="47"/>
      <c r="UNI2545" s="47"/>
      <c r="UNJ2545" s="47"/>
      <c r="UNK2545" s="47"/>
      <c r="UNL2545" s="47"/>
      <c r="UNM2545" s="47"/>
      <c r="UNN2545" s="47"/>
      <c r="UNO2545" s="47"/>
      <c r="UNP2545" s="47"/>
      <c r="UNQ2545" s="47"/>
      <c r="UNR2545" s="47"/>
      <c r="UNS2545" s="47"/>
      <c r="UNT2545" s="47"/>
      <c r="UNU2545" s="47"/>
      <c r="UNV2545" s="47"/>
      <c r="UNW2545" s="47"/>
      <c r="UNX2545" s="47"/>
      <c r="UNY2545" s="47"/>
      <c r="UNZ2545" s="47"/>
      <c r="UOA2545" s="47"/>
      <c r="UOB2545" s="47"/>
      <c r="UOC2545" s="47"/>
      <c r="UOD2545" s="47"/>
      <c r="UOE2545" s="47"/>
      <c r="UOF2545" s="47"/>
      <c r="UOG2545" s="47"/>
      <c r="UOH2545" s="47"/>
      <c r="UOI2545" s="47"/>
      <c r="UOJ2545" s="47"/>
      <c r="UOK2545" s="47"/>
      <c r="UOL2545" s="47"/>
      <c r="UOM2545" s="47"/>
      <c r="UON2545" s="47"/>
      <c r="UOO2545" s="47"/>
      <c r="UOP2545" s="47"/>
      <c r="UOQ2545" s="47"/>
      <c r="UOR2545" s="47"/>
      <c r="UOS2545" s="47"/>
      <c r="UOT2545" s="47"/>
      <c r="UOU2545" s="47"/>
      <c r="UOV2545" s="47"/>
      <c r="UOW2545" s="47"/>
      <c r="UOX2545" s="47"/>
      <c r="UOY2545" s="47"/>
      <c r="UOZ2545" s="47"/>
      <c r="UPA2545" s="47"/>
      <c r="UPB2545" s="47"/>
      <c r="UPC2545" s="47"/>
      <c r="UPD2545" s="47"/>
      <c r="UPE2545" s="47"/>
      <c r="UPF2545" s="47"/>
      <c r="UPG2545" s="47"/>
      <c r="UPH2545" s="47"/>
      <c r="UPI2545" s="47"/>
      <c r="UPJ2545" s="47"/>
      <c r="UPK2545" s="47"/>
      <c r="UPL2545" s="47"/>
      <c r="UPM2545" s="47"/>
      <c r="UPN2545" s="47"/>
      <c r="UPO2545" s="47"/>
      <c r="UPP2545" s="47"/>
      <c r="UPQ2545" s="47"/>
      <c r="UPR2545" s="47"/>
      <c r="UPS2545" s="47"/>
      <c r="UPT2545" s="47"/>
      <c r="UPU2545" s="47"/>
      <c r="UPV2545" s="47"/>
      <c r="UPW2545" s="47"/>
      <c r="UPX2545" s="47"/>
      <c r="UPY2545" s="47"/>
      <c r="UPZ2545" s="47"/>
      <c r="UQA2545" s="47"/>
      <c r="UQB2545" s="47"/>
      <c r="UQC2545" s="47"/>
      <c r="UQD2545" s="47"/>
      <c r="UQE2545" s="47"/>
      <c r="UQF2545" s="47"/>
      <c r="UQG2545" s="47"/>
      <c r="UQH2545" s="47"/>
      <c r="UQI2545" s="47"/>
      <c r="UQJ2545" s="47"/>
      <c r="UQK2545" s="47"/>
      <c r="UQL2545" s="47"/>
      <c r="UQM2545" s="47"/>
      <c r="UQN2545" s="47"/>
      <c r="UQO2545" s="47"/>
      <c r="UQP2545" s="47"/>
      <c r="UQQ2545" s="47"/>
      <c r="UQR2545" s="47"/>
      <c r="UQS2545" s="47"/>
      <c r="UQT2545" s="47"/>
      <c r="UQU2545" s="47"/>
      <c r="UQV2545" s="47"/>
      <c r="UQW2545" s="47"/>
      <c r="UQX2545" s="47"/>
      <c r="UQY2545" s="47"/>
      <c r="UQZ2545" s="47"/>
      <c r="URA2545" s="47"/>
      <c r="URB2545" s="47"/>
      <c r="URC2545" s="47"/>
      <c r="URD2545" s="47"/>
      <c r="URE2545" s="47"/>
      <c r="URF2545" s="47"/>
      <c r="URG2545" s="47"/>
      <c r="URH2545" s="47"/>
      <c r="URI2545" s="47"/>
      <c r="URJ2545" s="47"/>
      <c r="URK2545" s="47"/>
      <c r="URL2545" s="47"/>
      <c r="URM2545" s="47"/>
      <c r="URN2545" s="47"/>
      <c r="URO2545" s="47"/>
      <c r="URP2545" s="47"/>
      <c r="URQ2545" s="47"/>
      <c r="URR2545" s="47"/>
      <c r="URS2545" s="47"/>
      <c r="URT2545" s="47"/>
      <c r="URU2545" s="47"/>
      <c r="URV2545" s="47"/>
      <c r="URW2545" s="47"/>
      <c r="URX2545" s="47"/>
      <c r="URY2545" s="47"/>
      <c r="URZ2545" s="47"/>
      <c r="USA2545" s="47"/>
      <c r="USB2545" s="47"/>
      <c r="USC2545" s="47"/>
      <c r="USD2545" s="47"/>
      <c r="USE2545" s="47"/>
      <c r="USF2545" s="47"/>
      <c r="USG2545" s="47"/>
      <c r="USH2545" s="47"/>
      <c r="USI2545" s="47"/>
      <c r="USJ2545" s="47"/>
      <c r="USK2545" s="47"/>
      <c r="USL2545" s="47"/>
      <c r="USM2545" s="47"/>
      <c r="USN2545" s="47"/>
      <c r="USO2545" s="47"/>
      <c r="USP2545" s="47"/>
      <c r="USQ2545" s="47"/>
      <c r="USR2545" s="47"/>
      <c r="USS2545" s="47"/>
      <c r="UST2545" s="47"/>
      <c r="USU2545" s="47"/>
      <c r="USV2545" s="47"/>
      <c r="USW2545" s="47"/>
      <c r="USX2545" s="47"/>
      <c r="USY2545" s="47"/>
      <c r="USZ2545" s="47"/>
      <c r="UTA2545" s="47"/>
      <c r="UTB2545" s="47"/>
      <c r="UTC2545" s="47"/>
      <c r="UTD2545" s="47"/>
      <c r="UTE2545" s="47"/>
      <c r="UTF2545" s="47"/>
      <c r="UTG2545" s="47"/>
      <c r="UTH2545" s="47"/>
      <c r="UTI2545" s="47"/>
      <c r="UTJ2545" s="47"/>
      <c r="UTK2545" s="47"/>
      <c r="UTL2545" s="47"/>
      <c r="UTM2545" s="47"/>
      <c r="UTN2545" s="47"/>
      <c r="UTO2545" s="47"/>
      <c r="UTP2545" s="47"/>
      <c r="UTQ2545" s="47"/>
      <c r="UTR2545" s="47"/>
      <c r="UTS2545" s="47"/>
      <c r="UTT2545" s="47"/>
      <c r="UTU2545" s="47"/>
      <c r="UTV2545" s="47"/>
      <c r="UTW2545" s="47"/>
      <c r="UTX2545" s="47"/>
      <c r="UTY2545" s="47"/>
      <c r="UTZ2545" s="47"/>
      <c r="UUA2545" s="47"/>
      <c r="UUB2545" s="47"/>
      <c r="UUC2545" s="47"/>
      <c r="UUD2545" s="47"/>
      <c r="UUE2545" s="47"/>
      <c r="UUF2545" s="47"/>
      <c r="UUG2545" s="47"/>
      <c r="UUH2545" s="47"/>
      <c r="UUI2545" s="47"/>
      <c r="UUJ2545" s="47"/>
      <c r="UUK2545" s="47"/>
      <c r="UUL2545" s="47"/>
      <c r="UUM2545" s="47"/>
      <c r="UUN2545" s="47"/>
      <c r="UUO2545" s="47"/>
      <c r="UUP2545" s="47"/>
      <c r="UUQ2545" s="47"/>
      <c r="UUR2545" s="47"/>
      <c r="UUS2545" s="47"/>
      <c r="UUT2545" s="47"/>
      <c r="UUU2545" s="47"/>
      <c r="UUV2545" s="47"/>
      <c r="UUW2545" s="47"/>
      <c r="UUX2545" s="47"/>
      <c r="UUY2545" s="47"/>
      <c r="UUZ2545" s="47"/>
      <c r="UVA2545" s="47"/>
      <c r="UVB2545" s="47"/>
      <c r="UVC2545" s="47"/>
      <c r="UVD2545" s="47"/>
      <c r="UVE2545" s="47"/>
      <c r="UVF2545" s="47"/>
      <c r="UVG2545" s="47"/>
      <c r="UVH2545" s="47"/>
      <c r="UVI2545" s="47"/>
      <c r="UVJ2545" s="47"/>
      <c r="UVK2545" s="47"/>
      <c r="UVL2545" s="47"/>
      <c r="UVM2545" s="47"/>
      <c r="UVN2545" s="47"/>
      <c r="UVO2545" s="47"/>
      <c r="UVP2545" s="47"/>
      <c r="UVQ2545" s="47"/>
      <c r="UVR2545" s="47"/>
      <c r="UVS2545" s="47"/>
      <c r="UVT2545" s="47"/>
      <c r="UVU2545" s="47"/>
      <c r="UVV2545" s="47"/>
      <c r="UVW2545" s="47"/>
      <c r="UVX2545" s="47"/>
      <c r="UVY2545" s="47"/>
      <c r="UVZ2545" s="47"/>
      <c r="UWA2545" s="47"/>
      <c r="UWB2545" s="47"/>
      <c r="UWC2545" s="47"/>
      <c r="UWD2545" s="47"/>
      <c r="UWE2545" s="47"/>
      <c r="UWF2545" s="47"/>
      <c r="UWG2545" s="47"/>
      <c r="UWH2545" s="47"/>
      <c r="UWI2545" s="47"/>
      <c r="UWJ2545" s="47"/>
      <c r="UWK2545" s="47"/>
      <c r="UWL2545" s="47"/>
      <c r="UWM2545" s="47"/>
      <c r="UWN2545" s="47"/>
      <c r="UWO2545" s="47"/>
      <c r="UWP2545" s="47"/>
      <c r="UWQ2545" s="47"/>
      <c r="UWR2545" s="47"/>
      <c r="UWS2545" s="47"/>
      <c r="UWT2545" s="47"/>
      <c r="UWU2545" s="47"/>
      <c r="UWV2545" s="47"/>
      <c r="UWW2545" s="47"/>
      <c r="UWX2545" s="47"/>
      <c r="UWY2545" s="47"/>
      <c r="UWZ2545" s="47"/>
      <c r="UXA2545" s="47"/>
      <c r="UXB2545" s="47"/>
      <c r="UXC2545" s="47"/>
      <c r="UXD2545" s="47"/>
      <c r="UXE2545" s="47"/>
      <c r="UXF2545" s="47"/>
      <c r="UXG2545" s="47"/>
      <c r="UXH2545" s="47"/>
      <c r="UXI2545" s="47"/>
      <c r="UXJ2545" s="47"/>
      <c r="UXK2545" s="47"/>
      <c r="UXL2545" s="47"/>
      <c r="UXM2545" s="47"/>
      <c r="UXN2545" s="47"/>
      <c r="UXO2545" s="47"/>
      <c r="UXP2545" s="47"/>
      <c r="UXQ2545" s="47"/>
      <c r="UXR2545" s="47"/>
      <c r="UXS2545" s="47"/>
      <c r="UXT2545" s="47"/>
      <c r="UXU2545" s="47"/>
      <c r="UXV2545" s="47"/>
      <c r="UXW2545" s="47"/>
      <c r="UXX2545" s="47"/>
      <c r="UXY2545" s="47"/>
      <c r="UXZ2545" s="47"/>
      <c r="UYA2545" s="47"/>
      <c r="UYB2545" s="47"/>
      <c r="UYC2545" s="47"/>
      <c r="UYD2545" s="47"/>
      <c r="UYE2545" s="47"/>
      <c r="UYF2545" s="47"/>
      <c r="UYG2545" s="47"/>
      <c r="UYH2545" s="47"/>
      <c r="UYI2545" s="47"/>
      <c r="UYJ2545" s="47"/>
      <c r="UYK2545" s="47"/>
      <c r="UYL2545" s="47"/>
      <c r="UYM2545" s="47"/>
      <c r="UYN2545" s="47"/>
      <c r="UYO2545" s="47"/>
      <c r="UYP2545" s="47"/>
      <c r="UYQ2545" s="47"/>
      <c r="UYR2545" s="47"/>
      <c r="UYS2545" s="47"/>
      <c r="UYT2545" s="47"/>
      <c r="UYU2545" s="47"/>
      <c r="UYV2545" s="47"/>
      <c r="UYW2545" s="47"/>
      <c r="UYX2545" s="47"/>
      <c r="UYY2545" s="47"/>
      <c r="UYZ2545" s="47"/>
      <c r="UZA2545" s="47"/>
      <c r="UZB2545" s="47"/>
      <c r="UZC2545" s="47"/>
      <c r="UZD2545" s="47"/>
      <c r="UZE2545" s="47"/>
      <c r="UZF2545" s="47"/>
      <c r="UZG2545" s="47"/>
      <c r="UZH2545" s="47"/>
      <c r="UZI2545" s="47"/>
      <c r="UZJ2545" s="47"/>
      <c r="UZK2545" s="47"/>
      <c r="UZL2545" s="47"/>
      <c r="UZM2545" s="47"/>
      <c r="UZN2545" s="47"/>
      <c r="UZO2545" s="47"/>
      <c r="UZP2545" s="47"/>
      <c r="UZQ2545" s="47"/>
      <c r="UZR2545" s="47"/>
      <c r="UZS2545" s="47"/>
      <c r="UZT2545" s="47"/>
      <c r="UZU2545" s="47"/>
      <c r="UZV2545" s="47"/>
      <c r="UZW2545" s="47"/>
      <c r="UZX2545" s="47"/>
      <c r="UZY2545" s="47"/>
      <c r="UZZ2545" s="47"/>
      <c r="VAA2545" s="47"/>
      <c r="VAB2545" s="47"/>
      <c r="VAC2545" s="47"/>
      <c r="VAD2545" s="47"/>
      <c r="VAE2545" s="47"/>
      <c r="VAF2545" s="47"/>
      <c r="VAG2545" s="47"/>
      <c r="VAH2545" s="47"/>
      <c r="VAI2545" s="47"/>
      <c r="VAJ2545" s="47"/>
      <c r="VAK2545" s="47"/>
      <c r="VAL2545" s="47"/>
      <c r="VAM2545" s="47"/>
      <c r="VAN2545" s="47"/>
      <c r="VAO2545" s="47"/>
      <c r="VAP2545" s="47"/>
      <c r="VAQ2545" s="47"/>
      <c r="VAR2545" s="47"/>
      <c r="VAS2545" s="47"/>
      <c r="VAT2545" s="47"/>
      <c r="VAU2545" s="47"/>
      <c r="VAV2545" s="47"/>
      <c r="VAW2545" s="47"/>
      <c r="VAX2545" s="47"/>
      <c r="VAY2545" s="47"/>
      <c r="VAZ2545" s="47"/>
      <c r="VBA2545" s="47"/>
      <c r="VBB2545" s="47"/>
      <c r="VBC2545" s="47"/>
      <c r="VBD2545" s="47"/>
      <c r="VBE2545" s="47"/>
      <c r="VBF2545" s="47"/>
      <c r="VBG2545" s="47"/>
      <c r="VBH2545" s="47"/>
      <c r="VBI2545" s="47"/>
      <c r="VBJ2545" s="47"/>
      <c r="VBK2545" s="47"/>
      <c r="VBL2545" s="47"/>
      <c r="VBM2545" s="47"/>
      <c r="VBN2545" s="47"/>
      <c r="VBO2545" s="47"/>
      <c r="VBP2545" s="47"/>
      <c r="VBQ2545" s="47"/>
      <c r="VBR2545" s="47"/>
      <c r="VBS2545" s="47"/>
      <c r="VBT2545" s="47"/>
      <c r="VBU2545" s="47"/>
      <c r="VBV2545" s="47"/>
      <c r="VBW2545" s="47"/>
      <c r="VBX2545" s="47"/>
      <c r="VBY2545" s="47"/>
      <c r="VBZ2545" s="47"/>
      <c r="VCA2545" s="47"/>
      <c r="VCB2545" s="47"/>
      <c r="VCC2545" s="47"/>
      <c r="VCD2545" s="47"/>
      <c r="VCE2545" s="47"/>
      <c r="VCF2545" s="47"/>
      <c r="VCG2545" s="47"/>
      <c r="VCH2545" s="47"/>
      <c r="VCI2545" s="47"/>
      <c r="VCJ2545" s="47"/>
      <c r="VCK2545" s="47"/>
      <c r="VCL2545" s="47"/>
      <c r="VCM2545" s="47"/>
      <c r="VCN2545" s="47"/>
      <c r="VCO2545" s="47"/>
      <c r="VCP2545" s="47"/>
      <c r="VCQ2545" s="47"/>
      <c r="VCR2545" s="47"/>
      <c r="VCS2545" s="47"/>
      <c r="VCT2545" s="47"/>
      <c r="VCU2545" s="47"/>
      <c r="VCV2545" s="47"/>
      <c r="VCW2545" s="47"/>
      <c r="VCX2545" s="47"/>
      <c r="VCY2545" s="47"/>
      <c r="VCZ2545" s="47"/>
      <c r="VDA2545" s="47"/>
      <c r="VDB2545" s="47"/>
      <c r="VDC2545" s="47"/>
      <c r="VDD2545" s="47"/>
      <c r="VDE2545" s="47"/>
      <c r="VDF2545" s="47"/>
      <c r="VDG2545" s="47"/>
      <c r="VDH2545" s="47"/>
      <c r="VDI2545" s="47"/>
      <c r="VDJ2545" s="47"/>
      <c r="VDK2545" s="47"/>
      <c r="VDL2545" s="47"/>
      <c r="VDM2545" s="47"/>
      <c r="VDN2545" s="47"/>
      <c r="VDO2545" s="47"/>
      <c r="VDP2545" s="47"/>
      <c r="VDQ2545" s="47"/>
      <c r="VDR2545" s="47"/>
      <c r="VDS2545" s="47"/>
      <c r="VDT2545" s="47"/>
      <c r="VDU2545" s="47"/>
      <c r="VDV2545" s="47"/>
      <c r="VDW2545" s="47"/>
      <c r="VDX2545" s="47"/>
      <c r="VDY2545" s="47"/>
      <c r="VDZ2545" s="47"/>
      <c r="VEA2545" s="47"/>
      <c r="VEB2545" s="47"/>
      <c r="VEC2545" s="47"/>
      <c r="VED2545" s="47"/>
      <c r="VEE2545" s="47"/>
      <c r="VEF2545" s="47"/>
      <c r="VEG2545" s="47"/>
      <c r="VEH2545" s="47"/>
      <c r="VEI2545" s="47"/>
      <c r="VEJ2545" s="47"/>
      <c r="VEK2545" s="47"/>
      <c r="VEL2545" s="47"/>
      <c r="VEM2545" s="47"/>
      <c r="VEN2545" s="47"/>
      <c r="VEO2545" s="47"/>
      <c r="VEP2545" s="47"/>
      <c r="VEQ2545" s="47"/>
      <c r="VER2545" s="47"/>
      <c r="VES2545" s="47"/>
      <c r="VET2545" s="47"/>
      <c r="VEU2545" s="47"/>
      <c r="VEV2545" s="47"/>
      <c r="VEW2545" s="47"/>
      <c r="VEX2545" s="47"/>
      <c r="VEY2545" s="47"/>
      <c r="VEZ2545" s="47"/>
      <c r="VFA2545" s="47"/>
      <c r="VFB2545" s="47"/>
      <c r="VFC2545" s="47"/>
      <c r="VFD2545" s="47"/>
      <c r="VFE2545" s="47"/>
      <c r="VFF2545" s="47"/>
      <c r="VFG2545" s="47"/>
      <c r="VFH2545" s="47"/>
      <c r="VFI2545" s="47"/>
      <c r="VFJ2545" s="47"/>
      <c r="VFK2545" s="47"/>
      <c r="VFL2545" s="47"/>
      <c r="VFM2545" s="47"/>
      <c r="VFN2545" s="47"/>
      <c r="VFO2545" s="47"/>
      <c r="VFP2545" s="47"/>
      <c r="VFQ2545" s="47"/>
      <c r="VFR2545" s="47"/>
      <c r="VFS2545" s="47"/>
      <c r="VFT2545" s="47"/>
      <c r="VFU2545" s="47"/>
      <c r="VFV2545" s="47"/>
      <c r="VFW2545" s="47"/>
      <c r="VFX2545" s="47"/>
      <c r="VFY2545" s="47"/>
      <c r="VFZ2545" s="47"/>
      <c r="VGA2545" s="47"/>
      <c r="VGB2545" s="47"/>
      <c r="VGC2545" s="47"/>
      <c r="VGD2545" s="47"/>
      <c r="VGE2545" s="47"/>
      <c r="VGF2545" s="47"/>
      <c r="VGG2545" s="47"/>
      <c r="VGH2545" s="47"/>
      <c r="VGI2545" s="47"/>
      <c r="VGJ2545" s="47"/>
      <c r="VGK2545" s="47"/>
      <c r="VGL2545" s="47"/>
      <c r="VGM2545" s="47"/>
      <c r="VGN2545" s="47"/>
      <c r="VGO2545" s="47"/>
      <c r="VGP2545" s="47"/>
      <c r="VGQ2545" s="47"/>
      <c r="VGR2545" s="47"/>
      <c r="VGS2545" s="47"/>
      <c r="VGT2545" s="47"/>
      <c r="VGU2545" s="47"/>
      <c r="VGV2545" s="47"/>
      <c r="VGW2545" s="47"/>
      <c r="VGX2545" s="47"/>
      <c r="VGY2545" s="47"/>
      <c r="VGZ2545" s="47"/>
      <c r="VHA2545" s="47"/>
      <c r="VHB2545" s="47"/>
      <c r="VHC2545" s="47"/>
      <c r="VHD2545" s="47"/>
      <c r="VHE2545" s="47"/>
      <c r="VHF2545" s="47"/>
      <c r="VHG2545" s="47"/>
      <c r="VHH2545" s="47"/>
      <c r="VHI2545" s="47"/>
      <c r="VHJ2545" s="47"/>
      <c r="VHK2545" s="47"/>
      <c r="VHL2545" s="47"/>
      <c r="VHM2545" s="47"/>
      <c r="VHN2545" s="47"/>
      <c r="VHO2545" s="47"/>
      <c r="VHP2545" s="47"/>
      <c r="VHQ2545" s="47"/>
      <c r="VHR2545" s="47"/>
      <c r="VHS2545" s="47"/>
      <c r="VHT2545" s="47"/>
      <c r="VHU2545" s="47"/>
      <c r="VHV2545" s="47"/>
      <c r="VHW2545" s="47"/>
      <c r="VHX2545" s="47"/>
      <c r="VHY2545" s="47"/>
      <c r="VHZ2545" s="47"/>
      <c r="VIA2545" s="47"/>
      <c r="VIB2545" s="47"/>
      <c r="VIC2545" s="47"/>
      <c r="VID2545" s="47"/>
      <c r="VIE2545" s="47"/>
      <c r="VIF2545" s="47"/>
      <c r="VIG2545" s="47"/>
      <c r="VIH2545" s="47"/>
      <c r="VII2545" s="47"/>
      <c r="VIJ2545" s="47"/>
      <c r="VIK2545" s="47"/>
      <c r="VIL2545" s="47"/>
      <c r="VIM2545" s="47"/>
      <c r="VIN2545" s="47"/>
      <c r="VIO2545" s="47"/>
      <c r="VIP2545" s="47"/>
      <c r="VIQ2545" s="47"/>
      <c r="VIR2545" s="47"/>
      <c r="VIS2545" s="47"/>
      <c r="VIT2545" s="47"/>
      <c r="VIU2545" s="47"/>
      <c r="VIV2545" s="47"/>
      <c r="VIW2545" s="47"/>
      <c r="VIX2545" s="47"/>
      <c r="VIY2545" s="47"/>
      <c r="VIZ2545" s="47"/>
      <c r="VJA2545" s="47"/>
      <c r="VJB2545" s="47"/>
      <c r="VJC2545" s="47"/>
      <c r="VJD2545" s="47"/>
      <c r="VJE2545" s="47"/>
      <c r="VJF2545" s="47"/>
      <c r="VJG2545" s="47"/>
      <c r="VJH2545" s="47"/>
      <c r="VJI2545" s="47"/>
      <c r="VJJ2545" s="47"/>
      <c r="VJK2545" s="47"/>
      <c r="VJL2545" s="47"/>
      <c r="VJM2545" s="47"/>
      <c r="VJN2545" s="47"/>
      <c r="VJO2545" s="47"/>
      <c r="VJP2545" s="47"/>
      <c r="VJQ2545" s="47"/>
      <c r="VJR2545" s="47"/>
      <c r="VJS2545" s="47"/>
      <c r="VJT2545" s="47"/>
      <c r="VJU2545" s="47"/>
      <c r="VJV2545" s="47"/>
      <c r="VJW2545" s="47"/>
      <c r="VJX2545" s="47"/>
      <c r="VJY2545" s="47"/>
      <c r="VJZ2545" s="47"/>
      <c r="VKA2545" s="47"/>
      <c r="VKB2545" s="47"/>
      <c r="VKC2545" s="47"/>
      <c r="VKD2545" s="47"/>
      <c r="VKE2545" s="47"/>
      <c r="VKF2545" s="47"/>
      <c r="VKG2545" s="47"/>
      <c r="VKH2545" s="47"/>
      <c r="VKI2545" s="47"/>
      <c r="VKJ2545" s="47"/>
      <c r="VKK2545" s="47"/>
      <c r="VKL2545" s="47"/>
      <c r="VKM2545" s="47"/>
      <c r="VKN2545" s="47"/>
      <c r="VKO2545" s="47"/>
      <c r="VKP2545" s="47"/>
      <c r="VKQ2545" s="47"/>
      <c r="VKR2545" s="47"/>
      <c r="VKS2545" s="47"/>
      <c r="VKT2545" s="47"/>
      <c r="VKU2545" s="47"/>
      <c r="VKV2545" s="47"/>
      <c r="VKW2545" s="47"/>
      <c r="VKX2545" s="47"/>
      <c r="VKY2545" s="47"/>
      <c r="VKZ2545" s="47"/>
      <c r="VLA2545" s="47"/>
      <c r="VLB2545" s="47"/>
      <c r="VLC2545" s="47"/>
      <c r="VLD2545" s="47"/>
      <c r="VLE2545" s="47"/>
      <c r="VLF2545" s="47"/>
      <c r="VLG2545" s="47"/>
      <c r="VLH2545" s="47"/>
      <c r="VLI2545" s="47"/>
      <c r="VLJ2545" s="47"/>
      <c r="VLK2545" s="47"/>
      <c r="VLL2545" s="47"/>
      <c r="VLM2545" s="47"/>
      <c r="VLN2545" s="47"/>
      <c r="VLO2545" s="47"/>
      <c r="VLP2545" s="47"/>
      <c r="VLQ2545" s="47"/>
      <c r="VLR2545" s="47"/>
      <c r="VLS2545" s="47"/>
      <c r="VLT2545" s="47"/>
      <c r="VLU2545" s="47"/>
      <c r="VLV2545" s="47"/>
      <c r="VLW2545" s="47"/>
      <c r="VLX2545" s="47"/>
      <c r="VLY2545" s="47"/>
      <c r="VLZ2545" s="47"/>
      <c r="VMA2545" s="47"/>
      <c r="VMB2545" s="47"/>
      <c r="VMC2545" s="47"/>
      <c r="VMD2545" s="47"/>
      <c r="VME2545" s="47"/>
      <c r="VMF2545" s="47"/>
      <c r="VMG2545" s="47"/>
      <c r="VMH2545" s="47"/>
      <c r="VMI2545" s="47"/>
      <c r="VMJ2545" s="47"/>
      <c r="VMK2545" s="47"/>
      <c r="VML2545" s="47"/>
      <c r="VMM2545" s="47"/>
      <c r="VMN2545" s="47"/>
      <c r="VMO2545" s="47"/>
      <c r="VMP2545" s="47"/>
      <c r="VMQ2545" s="47"/>
      <c r="VMR2545" s="47"/>
      <c r="VMS2545" s="47"/>
      <c r="VMT2545" s="47"/>
      <c r="VMU2545" s="47"/>
      <c r="VMV2545" s="47"/>
      <c r="VMW2545" s="47"/>
      <c r="VMX2545" s="47"/>
      <c r="VMY2545" s="47"/>
      <c r="VMZ2545" s="47"/>
      <c r="VNA2545" s="47"/>
      <c r="VNB2545" s="47"/>
      <c r="VNC2545" s="47"/>
      <c r="VND2545" s="47"/>
      <c r="VNE2545" s="47"/>
      <c r="VNF2545" s="47"/>
      <c r="VNG2545" s="47"/>
      <c r="VNH2545" s="47"/>
      <c r="VNI2545" s="47"/>
      <c r="VNJ2545" s="47"/>
      <c r="VNK2545" s="47"/>
      <c r="VNL2545" s="47"/>
      <c r="VNM2545" s="47"/>
      <c r="VNN2545" s="47"/>
      <c r="VNO2545" s="47"/>
      <c r="VNP2545" s="47"/>
      <c r="VNQ2545" s="47"/>
      <c r="VNR2545" s="47"/>
      <c r="VNS2545" s="47"/>
      <c r="VNT2545" s="47"/>
      <c r="VNU2545" s="47"/>
      <c r="VNV2545" s="47"/>
      <c r="VNW2545" s="47"/>
      <c r="VNX2545" s="47"/>
      <c r="VNY2545" s="47"/>
      <c r="VNZ2545" s="47"/>
      <c r="VOA2545" s="47"/>
      <c r="VOB2545" s="47"/>
      <c r="VOC2545" s="47"/>
      <c r="VOD2545" s="47"/>
      <c r="VOE2545" s="47"/>
      <c r="VOF2545" s="47"/>
      <c r="VOG2545" s="47"/>
      <c r="VOH2545" s="47"/>
      <c r="VOI2545" s="47"/>
      <c r="VOJ2545" s="47"/>
      <c r="VOK2545" s="47"/>
      <c r="VOL2545" s="47"/>
      <c r="VOM2545" s="47"/>
      <c r="VON2545" s="47"/>
      <c r="VOO2545" s="47"/>
      <c r="VOP2545" s="47"/>
      <c r="VOQ2545" s="47"/>
      <c r="VOR2545" s="47"/>
      <c r="VOS2545" s="47"/>
      <c r="VOT2545" s="47"/>
      <c r="VOU2545" s="47"/>
      <c r="VOV2545" s="47"/>
      <c r="VOW2545" s="47"/>
      <c r="VOX2545" s="47"/>
      <c r="VOY2545" s="47"/>
      <c r="VOZ2545" s="47"/>
      <c r="VPA2545" s="47"/>
      <c r="VPB2545" s="47"/>
      <c r="VPC2545" s="47"/>
      <c r="VPD2545" s="47"/>
      <c r="VPE2545" s="47"/>
      <c r="VPF2545" s="47"/>
      <c r="VPG2545" s="47"/>
      <c r="VPH2545" s="47"/>
      <c r="VPI2545" s="47"/>
      <c r="VPJ2545" s="47"/>
      <c r="VPK2545" s="47"/>
      <c r="VPL2545" s="47"/>
      <c r="VPM2545" s="47"/>
      <c r="VPN2545" s="47"/>
      <c r="VPO2545" s="47"/>
      <c r="VPP2545" s="47"/>
      <c r="VPQ2545" s="47"/>
      <c r="VPR2545" s="47"/>
      <c r="VPS2545" s="47"/>
      <c r="VPT2545" s="47"/>
      <c r="VPU2545" s="47"/>
      <c r="VPV2545" s="47"/>
      <c r="VPW2545" s="47"/>
      <c r="VPX2545" s="47"/>
      <c r="VPY2545" s="47"/>
      <c r="VPZ2545" s="47"/>
      <c r="VQA2545" s="47"/>
      <c r="VQB2545" s="47"/>
      <c r="VQC2545" s="47"/>
      <c r="VQD2545" s="47"/>
      <c r="VQE2545" s="47"/>
      <c r="VQF2545" s="47"/>
      <c r="VQG2545" s="47"/>
      <c r="VQH2545" s="47"/>
      <c r="VQI2545" s="47"/>
      <c r="VQJ2545" s="47"/>
      <c r="VQK2545" s="47"/>
      <c r="VQL2545" s="47"/>
      <c r="VQM2545" s="47"/>
      <c r="VQN2545" s="47"/>
      <c r="VQO2545" s="47"/>
      <c r="VQP2545" s="47"/>
      <c r="VQQ2545" s="47"/>
      <c r="VQR2545" s="47"/>
      <c r="VQS2545" s="47"/>
      <c r="VQT2545" s="47"/>
      <c r="VQU2545" s="47"/>
      <c r="VQV2545" s="47"/>
      <c r="VQW2545" s="47"/>
      <c r="VQX2545" s="47"/>
      <c r="VQY2545" s="47"/>
      <c r="VQZ2545" s="47"/>
      <c r="VRA2545" s="47"/>
      <c r="VRB2545" s="47"/>
      <c r="VRC2545" s="47"/>
      <c r="VRD2545" s="47"/>
      <c r="VRE2545" s="47"/>
      <c r="VRF2545" s="47"/>
      <c r="VRG2545" s="47"/>
      <c r="VRH2545" s="47"/>
      <c r="VRI2545" s="47"/>
      <c r="VRJ2545" s="47"/>
      <c r="VRK2545" s="47"/>
      <c r="VRL2545" s="47"/>
      <c r="VRM2545" s="47"/>
      <c r="VRN2545" s="47"/>
      <c r="VRO2545" s="47"/>
      <c r="VRP2545" s="47"/>
      <c r="VRQ2545" s="47"/>
      <c r="VRR2545" s="47"/>
      <c r="VRS2545" s="47"/>
      <c r="VRT2545" s="47"/>
      <c r="VRU2545" s="47"/>
      <c r="VRV2545" s="47"/>
      <c r="VRW2545" s="47"/>
      <c r="VRX2545" s="47"/>
      <c r="VRY2545" s="47"/>
      <c r="VRZ2545" s="47"/>
      <c r="VSA2545" s="47"/>
      <c r="VSB2545" s="47"/>
      <c r="VSC2545" s="47"/>
      <c r="VSD2545" s="47"/>
      <c r="VSE2545" s="47"/>
      <c r="VSF2545" s="47"/>
      <c r="VSG2545" s="47"/>
      <c r="VSH2545" s="47"/>
      <c r="VSI2545" s="47"/>
      <c r="VSJ2545" s="47"/>
      <c r="VSK2545" s="47"/>
      <c r="VSL2545" s="47"/>
      <c r="VSM2545" s="47"/>
      <c r="VSN2545" s="47"/>
      <c r="VSO2545" s="47"/>
      <c r="VSP2545" s="47"/>
      <c r="VSQ2545" s="47"/>
      <c r="VSR2545" s="47"/>
      <c r="VSS2545" s="47"/>
      <c r="VST2545" s="47"/>
      <c r="VSU2545" s="47"/>
      <c r="VSV2545" s="47"/>
      <c r="VSW2545" s="47"/>
      <c r="VSX2545" s="47"/>
      <c r="VSY2545" s="47"/>
      <c r="VSZ2545" s="47"/>
      <c r="VTA2545" s="47"/>
      <c r="VTB2545" s="47"/>
      <c r="VTC2545" s="47"/>
      <c r="VTD2545" s="47"/>
      <c r="VTE2545" s="47"/>
      <c r="VTF2545" s="47"/>
      <c r="VTG2545" s="47"/>
      <c r="VTH2545" s="47"/>
      <c r="VTI2545" s="47"/>
      <c r="VTJ2545" s="47"/>
      <c r="VTK2545" s="47"/>
      <c r="VTL2545" s="47"/>
      <c r="VTM2545" s="47"/>
      <c r="VTN2545" s="47"/>
      <c r="VTO2545" s="47"/>
      <c r="VTP2545" s="47"/>
      <c r="VTQ2545" s="47"/>
      <c r="VTR2545" s="47"/>
      <c r="VTS2545" s="47"/>
      <c r="VTT2545" s="47"/>
      <c r="VTU2545" s="47"/>
      <c r="VTV2545" s="47"/>
      <c r="VTW2545" s="47"/>
      <c r="VTX2545" s="47"/>
      <c r="VTY2545" s="47"/>
      <c r="VTZ2545" s="47"/>
      <c r="VUA2545" s="47"/>
      <c r="VUB2545" s="47"/>
      <c r="VUC2545" s="47"/>
      <c r="VUD2545" s="47"/>
      <c r="VUE2545" s="47"/>
      <c r="VUF2545" s="47"/>
      <c r="VUG2545" s="47"/>
      <c r="VUH2545" s="47"/>
      <c r="VUI2545" s="47"/>
      <c r="VUJ2545" s="47"/>
      <c r="VUK2545" s="47"/>
      <c r="VUL2545" s="47"/>
      <c r="VUM2545" s="47"/>
      <c r="VUN2545" s="47"/>
      <c r="VUO2545" s="47"/>
      <c r="VUP2545" s="47"/>
      <c r="VUQ2545" s="47"/>
      <c r="VUR2545" s="47"/>
      <c r="VUS2545" s="47"/>
      <c r="VUT2545" s="47"/>
      <c r="VUU2545" s="47"/>
      <c r="VUV2545" s="47"/>
      <c r="VUW2545" s="47"/>
      <c r="VUX2545" s="47"/>
      <c r="VUY2545" s="47"/>
      <c r="VUZ2545" s="47"/>
      <c r="VVA2545" s="47"/>
      <c r="VVB2545" s="47"/>
      <c r="VVC2545" s="47"/>
      <c r="VVD2545" s="47"/>
      <c r="VVE2545" s="47"/>
      <c r="VVF2545" s="47"/>
      <c r="VVG2545" s="47"/>
      <c r="VVH2545" s="47"/>
      <c r="VVI2545" s="47"/>
      <c r="VVJ2545" s="47"/>
      <c r="VVK2545" s="47"/>
      <c r="VVL2545" s="47"/>
      <c r="VVM2545" s="47"/>
      <c r="VVN2545" s="47"/>
      <c r="VVO2545" s="47"/>
      <c r="VVP2545" s="47"/>
      <c r="VVQ2545" s="47"/>
      <c r="VVR2545" s="47"/>
      <c r="VVS2545" s="47"/>
      <c r="VVT2545" s="47"/>
      <c r="VVU2545" s="47"/>
      <c r="VVV2545" s="47"/>
      <c r="VVW2545" s="47"/>
      <c r="VVX2545" s="47"/>
      <c r="VVY2545" s="47"/>
      <c r="VVZ2545" s="47"/>
      <c r="VWA2545" s="47"/>
      <c r="VWB2545" s="47"/>
      <c r="VWC2545" s="47"/>
      <c r="VWD2545" s="47"/>
      <c r="VWE2545" s="47"/>
      <c r="VWF2545" s="47"/>
      <c r="VWG2545" s="47"/>
      <c r="VWH2545" s="47"/>
      <c r="VWI2545" s="47"/>
      <c r="VWJ2545" s="47"/>
      <c r="VWK2545" s="47"/>
      <c r="VWL2545" s="47"/>
      <c r="VWM2545" s="47"/>
      <c r="VWN2545" s="47"/>
      <c r="VWO2545" s="47"/>
      <c r="VWP2545" s="47"/>
      <c r="VWQ2545" s="47"/>
      <c r="VWR2545" s="47"/>
      <c r="VWS2545" s="47"/>
      <c r="VWT2545" s="47"/>
      <c r="VWU2545" s="47"/>
      <c r="VWV2545" s="47"/>
      <c r="VWW2545" s="47"/>
      <c r="VWX2545" s="47"/>
      <c r="VWY2545" s="47"/>
      <c r="VWZ2545" s="47"/>
      <c r="VXA2545" s="47"/>
      <c r="VXB2545" s="47"/>
      <c r="VXC2545" s="47"/>
      <c r="VXD2545" s="47"/>
      <c r="VXE2545" s="47"/>
      <c r="VXF2545" s="47"/>
      <c r="VXG2545" s="47"/>
      <c r="VXH2545" s="47"/>
      <c r="VXI2545" s="47"/>
      <c r="VXJ2545" s="47"/>
      <c r="VXK2545" s="47"/>
      <c r="VXL2545" s="47"/>
      <c r="VXM2545" s="47"/>
      <c r="VXN2545" s="47"/>
      <c r="VXO2545" s="47"/>
      <c r="VXP2545" s="47"/>
      <c r="VXQ2545" s="47"/>
      <c r="VXR2545" s="47"/>
      <c r="VXS2545" s="47"/>
      <c r="VXT2545" s="47"/>
      <c r="VXU2545" s="47"/>
      <c r="VXV2545" s="47"/>
      <c r="VXW2545" s="47"/>
      <c r="VXX2545" s="47"/>
      <c r="VXY2545" s="47"/>
      <c r="VXZ2545" s="47"/>
      <c r="VYA2545" s="47"/>
      <c r="VYB2545" s="47"/>
      <c r="VYC2545" s="47"/>
      <c r="VYD2545" s="47"/>
      <c r="VYE2545" s="47"/>
      <c r="VYF2545" s="47"/>
      <c r="VYG2545" s="47"/>
      <c r="VYH2545" s="47"/>
      <c r="VYI2545" s="47"/>
      <c r="VYJ2545" s="47"/>
      <c r="VYK2545" s="47"/>
      <c r="VYL2545" s="47"/>
      <c r="VYM2545" s="47"/>
      <c r="VYN2545" s="47"/>
      <c r="VYO2545" s="47"/>
      <c r="VYP2545" s="47"/>
      <c r="VYQ2545" s="47"/>
      <c r="VYR2545" s="47"/>
      <c r="VYS2545" s="47"/>
      <c r="VYT2545" s="47"/>
      <c r="VYU2545" s="47"/>
      <c r="VYV2545" s="47"/>
      <c r="VYW2545" s="47"/>
      <c r="VYX2545" s="47"/>
      <c r="VYY2545" s="47"/>
      <c r="VYZ2545" s="47"/>
      <c r="VZA2545" s="47"/>
      <c r="VZB2545" s="47"/>
      <c r="VZC2545" s="47"/>
      <c r="VZD2545" s="47"/>
      <c r="VZE2545" s="47"/>
      <c r="VZF2545" s="47"/>
      <c r="VZG2545" s="47"/>
      <c r="VZH2545" s="47"/>
      <c r="VZI2545" s="47"/>
      <c r="VZJ2545" s="47"/>
      <c r="VZK2545" s="47"/>
      <c r="VZL2545" s="47"/>
      <c r="VZM2545" s="47"/>
      <c r="VZN2545" s="47"/>
      <c r="VZO2545" s="47"/>
      <c r="VZP2545" s="47"/>
      <c r="VZQ2545" s="47"/>
      <c r="VZR2545" s="47"/>
      <c r="VZS2545" s="47"/>
      <c r="VZT2545" s="47"/>
      <c r="VZU2545" s="47"/>
      <c r="VZV2545" s="47"/>
      <c r="VZW2545" s="47"/>
      <c r="VZX2545" s="47"/>
      <c r="VZY2545" s="47"/>
      <c r="VZZ2545" s="47"/>
      <c r="WAA2545" s="47"/>
      <c r="WAB2545" s="47"/>
      <c r="WAC2545" s="47"/>
      <c r="WAD2545" s="47"/>
      <c r="WAE2545" s="47"/>
      <c r="WAF2545" s="47"/>
      <c r="WAG2545" s="47"/>
      <c r="WAH2545" s="47"/>
      <c r="WAI2545" s="47"/>
      <c r="WAJ2545" s="47"/>
      <c r="WAK2545" s="47"/>
      <c r="WAL2545" s="47"/>
      <c r="WAM2545" s="47"/>
      <c r="WAN2545" s="47"/>
      <c r="WAO2545" s="47"/>
      <c r="WAP2545" s="47"/>
      <c r="WAQ2545" s="47"/>
      <c r="WAR2545" s="47"/>
      <c r="WAS2545" s="47"/>
      <c r="WAT2545" s="47"/>
      <c r="WAU2545" s="47"/>
      <c r="WAV2545" s="47"/>
      <c r="WAW2545" s="47"/>
      <c r="WAX2545" s="47"/>
      <c r="WAY2545" s="47"/>
      <c r="WAZ2545" s="47"/>
      <c r="WBA2545" s="47"/>
      <c r="WBB2545" s="47"/>
      <c r="WBC2545" s="47"/>
      <c r="WBD2545" s="47"/>
      <c r="WBE2545" s="47"/>
      <c r="WBF2545" s="47"/>
      <c r="WBG2545" s="47"/>
      <c r="WBH2545" s="47"/>
      <c r="WBI2545" s="47"/>
      <c r="WBJ2545" s="47"/>
      <c r="WBK2545" s="47"/>
      <c r="WBL2545" s="47"/>
      <c r="WBM2545" s="47"/>
      <c r="WBN2545" s="47"/>
      <c r="WBO2545" s="47"/>
      <c r="WBP2545" s="47"/>
      <c r="WBQ2545" s="47"/>
      <c r="WBR2545" s="47"/>
      <c r="WBS2545" s="47"/>
      <c r="WBT2545" s="47"/>
      <c r="WBU2545" s="47"/>
      <c r="WBV2545" s="47"/>
      <c r="WBW2545" s="47"/>
      <c r="WBX2545" s="47"/>
      <c r="WBY2545" s="47"/>
      <c r="WBZ2545" s="47"/>
      <c r="WCA2545" s="47"/>
      <c r="WCB2545" s="47"/>
      <c r="WCC2545" s="47"/>
      <c r="WCD2545" s="47"/>
      <c r="WCE2545" s="47"/>
      <c r="WCF2545" s="47"/>
      <c r="WCG2545" s="47"/>
      <c r="WCH2545" s="47"/>
      <c r="WCI2545" s="47"/>
      <c r="WCJ2545" s="47"/>
      <c r="WCK2545" s="47"/>
      <c r="WCL2545" s="47"/>
      <c r="WCM2545" s="47"/>
      <c r="WCN2545" s="47"/>
      <c r="WCO2545" s="47"/>
      <c r="WCP2545" s="47"/>
      <c r="WCQ2545" s="47"/>
      <c r="WCR2545" s="47"/>
      <c r="WCS2545" s="47"/>
      <c r="WCT2545" s="47"/>
      <c r="WCU2545" s="47"/>
      <c r="WCV2545" s="47"/>
      <c r="WCW2545" s="47"/>
      <c r="WCX2545" s="47"/>
      <c r="WCY2545" s="47"/>
      <c r="WCZ2545" s="47"/>
      <c r="WDA2545" s="47"/>
      <c r="WDB2545" s="47"/>
      <c r="WDC2545" s="47"/>
      <c r="WDD2545" s="47"/>
      <c r="WDE2545" s="47"/>
      <c r="WDF2545" s="47"/>
      <c r="WDG2545" s="47"/>
      <c r="WDH2545" s="47"/>
      <c r="WDI2545" s="47"/>
      <c r="WDJ2545" s="47"/>
      <c r="WDK2545" s="47"/>
      <c r="WDL2545" s="47"/>
      <c r="WDM2545" s="47"/>
      <c r="WDN2545" s="47"/>
      <c r="WDO2545" s="47"/>
      <c r="WDP2545" s="47"/>
      <c r="WDQ2545" s="47"/>
      <c r="WDR2545" s="47"/>
      <c r="WDS2545" s="47"/>
      <c r="WDT2545" s="47"/>
      <c r="WDU2545" s="47"/>
      <c r="WDV2545" s="47"/>
      <c r="WDW2545" s="47"/>
      <c r="WDX2545" s="47"/>
      <c r="WDY2545" s="47"/>
      <c r="WDZ2545" s="47"/>
      <c r="WEA2545" s="47"/>
      <c r="WEB2545" s="47"/>
      <c r="WEC2545" s="47"/>
      <c r="WED2545" s="47"/>
      <c r="WEE2545" s="47"/>
      <c r="WEF2545" s="47"/>
      <c r="WEG2545" s="47"/>
      <c r="WEH2545" s="47"/>
      <c r="WEI2545" s="47"/>
      <c r="WEJ2545" s="47"/>
      <c r="WEK2545" s="47"/>
      <c r="WEL2545" s="47"/>
      <c r="WEM2545" s="47"/>
      <c r="WEN2545" s="47"/>
      <c r="WEO2545" s="47"/>
      <c r="WEP2545" s="47"/>
      <c r="WEQ2545" s="47"/>
      <c r="WER2545" s="47"/>
      <c r="WES2545" s="47"/>
      <c r="WET2545" s="47"/>
      <c r="WEU2545" s="47"/>
      <c r="WEV2545" s="47"/>
      <c r="WEW2545" s="47"/>
      <c r="WEX2545" s="47"/>
      <c r="WEY2545" s="47"/>
      <c r="WEZ2545" s="47"/>
      <c r="WFA2545" s="47"/>
      <c r="WFB2545" s="47"/>
      <c r="WFC2545" s="47"/>
      <c r="WFD2545" s="47"/>
      <c r="WFE2545" s="47"/>
      <c r="WFF2545" s="47"/>
      <c r="WFG2545" s="47"/>
      <c r="WFH2545" s="47"/>
      <c r="WFI2545" s="47"/>
      <c r="WFJ2545" s="47"/>
      <c r="WFK2545" s="47"/>
      <c r="WFL2545" s="47"/>
      <c r="WFM2545" s="47"/>
      <c r="WFN2545" s="47"/>
      <c r="WFO2545" s="47"/>
      <c r="WFP2545" s="47"/>
      <c r="WFQ2545" s="47"/>
      <c r="WFR2545" s="47"/>
      <c r="WFS2545" s="47"/>
      <c r="WFT2545" s="47"/>
      <c r="WFU2545" s="47"/>
      <c r="WFV2545" s="47"/>
      <c r="WFW2545" s="47"/>
      <c r="WFX2545" s="47"/>
      <c r="WFY2545" s="47"/>
      <c r="WFZ2545" s="47"/>
      <c r="WGA2545" s="47"/>
      <c r="WGB2545" s="47"/>
      <c r="WGC2545" s="47"/>
      <c r="WGD2545" s="47"/>
      <c r="WGE2545" s="47"/>
      <c r="WGF2545" s="47"/>
      <c r="WGG2545" s="47"/>
      <c r="WGH2545" s="47"/>
      <c r="WGI2545" s="47"/>
      <c r="WGJ2545" s="47"/>
      <c r="WGK2545" s="47"/>
      <c r="WGL2545" s="47"/>
      <c r="WGM2545" s="47"/>
      <c r="WGN2545" s="47"/>
      <c r="WGO2545" s="47"/>
      <c r="WGP2545" s="47"/>
      <c r="WGQ2545" s="47"/>
      <c r="WGR2545" s="47"/>
      <c r="WGS2545" s="47"/>
      <c r="WGT2545" s="47"/>
      <c r="WGU2545" s="47"/>
      <c r="WGV2545" s="47"/>
      <c r="WGW2545" s="47"/>
      <c r="WGX2545" s="47"/>
      <c r="WGY2545" s="47"/>
      <c r="WGZ2545" s="47"/>
      <c r="WHA2545" s="47"/>
      <c r="WHB2545" s="47"/>
      <c r="WHC2545" s="47"/>
      <c r="WHD2545" s="47"/>
      <c r="WHE2545" s="47"/>
      <c r="WHF2545" s="47"/>
      <c r="WHG2545" s="47"/>
      <c r="WHH2545" s="47"/>
      <c r="WHI2545" s="47"/>
      <c r="WHJ2545" s="47"/>
      <c r="WHK2545" s="47"/>
      <c r="WHL2545" s="47"/>
      <c r="WHM2545" s="47"/>
      <c r="WHN2545" s="47"/>
      <c r="WHO2545" s="47"/>
      <c r="WHP2545" s="47"/>
      <c r="WHQ2545" s="47"/>
      <c r="WHR2545" s="47"/>
      <c r="WHS2545" s="47"/>
      <c r="WHT2545" s="47"/>
      <c r="WHU2545" s="47"/>
      <c r="WHV2545" s="47"/>
      <c r="WHW2545" s="47"/>
      <c r="WHX2545" s="47"/>
      <c r="WHY2545" s="47"/>
      <c r="WHZ2545" s="47"/>
      <c r="WIA2545" s="47"/>
      <c r="WIB2545" s="47"/>
      <c r="WIC2545" s="47"/>
      <c r="WID2545" s="47"/>
      <c r="WIE2545" s="47"/>
      <c r="WIF2545" s="47"/>
      <c r="WIG2545" s="47"/>
      <c r="WIH2545" s="47"/>
      <c r="WII2545" s="47"/>
      <c r="WIJ2545" s="47"/>
      <c r="WIK2545" s="47"/>
      <c r="WIL2545" s="47"/>
      <c r="WIM2545" s="47"/>
      <c r="WIN2545" s="47"/>
      <c r="WIO2545" s="47"/>
      <c r="WIP2545" s="47"/>
      <c r="WIQ2545" s="47"/>
      <c r="WIR2545" s="47"/>
      <c r="WIS2545" s="47"/>
      <c r="WIT2545" s="47"/>
      <c r="WIU2545" s="47"/>
      <c r="WIV2545" s="47"/>
      <c r="WIW2545" s="47"/>
      <c r="WIX2545" s="47"/>
      <c r="WIY2545" s="47"/>
      <c r="WIZ2545" s="47"/>
      <c r="WJA2545" s="47"/>
      <c r="WJB2545" s="47"/>
      <c r="WJC2545" s="47"/>
      <c r="WJD2545" s="47"/>
      <c r="WJE2545" s="47"/>
      <c r="WJF2545" s="47"/>
      <c r="WJG2545" s="47"/>
      <c r="WJH2545" s="47"/>
      <c r="WJI2545" s="47"/>
      <c r="WJJ2545" s="47"/>
      <c r="WJK2545" s="47"/>
      <c r="WJL2545" s="47"/>
      <c r="WJM2545" s="47"/>
      <c r="WJN2545" s="47"/>
      <c r="WJO2545" s="47"/>
      <c r="WJP2545" s="47"/>
      <c r="WJQ2545" s="47"/>
      <c r="WJR2545" s="47"/>
      <c r="WJS2545" s="47"/>
      <c r="WJT2545" s="47"/>
      <c r="WJU2545" s="47"/>
      <c r="WJV2545" s="47"/>
      <c r="WJW2545" s="47"/>
      <c r="WJX2545" s="47"/>
      <c r="WJY2545" s="47"/>
      <c r="WJZ2545" s="47"/>
      <c r="WKA2545" s="47"/>
      <c r="WKB2545" s="47"/>
      <c r="WKC2545" s="47"/>
      <c r="WKD2545" s="47"/>
      <c r="WKE2545" s="47"/>
      <c r="WKF2545" s="47"/>
      <c r="WKG2545" s="47"/>
      <c r="WKH2545" s="47"/>
      <c r="WKI2545" s="47"/>
      <c r="WKJ2545" s="47"/>
      <c r="WKK2545" s="47"/>
      <c r="WKL2545" s="47"/>
      <c r="WKM2545" s="47"/>
      <c r="WKN2545" s="47"/>
      <c r="WKO2545" s="47"/>
      <c r="WKP2545" s="47"/>
      <c r="WKQ2545" s="47"/>
      <c r="WKR2545" s="47"/>
      <c r="WKS2545" s="47"/>
      <c r="WKT2545" s="47"/>
      <c r="WKU2545" s="47"/>
      <c r="WKV2545" s="47"/>
      <c r="WKW2545" s="47"/>
      <c r="WKX2545" s="47"/>
      <c r="WKY2545" s="47"/>
      <c r="WKZ2545" s="47"/>
      <c r="WLA2545" s="47"/>
      <c r="WLB2545" s="47"/>
      <c r="WLC2545" s="47"/>
      <c r="WLD2545" s="47"/>
      <c r="WLE2545" s="47"/>
      <c r="WLF2545" s="47"/>
      <c r="WLG2545" s="47"/>
      <c r="WLH2545" s="47"/>
      <c r="WLI2545" s="47"/>
      <c r="WLJ2545" s="47"/>
      <c r="WLK2545" s="47"/>
      <c r="WLL2545" s="47"/>
      <c r="WLM2545" s="47"/>
      <c r="WLN2545" s="47"/>
      <c r="WLO2545" s="47"/>
      <c r="WLP2545" s="47"/>
      <c r="WLQ2545" s="47"/>
      <c r="WLR2545" s="47"/>
      <c r="WLS2545" s="47"/>
      <c r="WLT2545" s="47"/>
      <c r="WLU2545" s="47"/>
      <c r="WLV2545" s="47"/>
      <c r="WLW2545" s="47"/>
      <c r="WLX2545" s="47"/>
      <c r="WLY2545" s="47"/>
      <c r="WLZ2545" s="47"/>
      <c r="WMA2545" s="47"/>
      <c r="WMB2545" s="47"/>
      <c r="WMC2545" s="47"/>
      <c r="WMD2545" s="47"/>
      <c r="WME2545" s="47"/>
      <c r="WMF2545" s="47"/>
      <c r="WMG2545" s="47"/>
      <c r="WMH2545" s="47"/>
      <c r="WMI2545" s="47"/>
      <c r="WMJ2545" s="47"/>
      <c r="WMK2545" s="47"/>
      <c r="WML2545" s="47"/>
      <c r="WMM2545" s="47"/>
      <c r="WMN2545" s="47"/>
      <c r="WMO2545" s="47"/>
      <c r="WMP2545" s="47"/>
      <c r="WMQ2545" s="47"/>
      <c r="WMR2545" s="47"/>
      <c r="WMS2545" s="47"/>
      <c r="WMT2545" s="47"/>
      <c r="WMU2545" s="47"/>
      <c r="WMV2545" s="47"/>
      <c r="WMW2545" s="47"/>
      <c r="WMX2545" s="47"/>
      <c r="WMY2545" s="47"/>
      <c r="WMZ2545" s="47"/>
      <c r="WNA2545" s="47"/>
      <c r="WNB2545" s="47"/>
      <c r="WNC2545" s="47"/>
      <c r="WND2545" s="47"/>
      <c r="WNE2545" s="47"/>
      <c r="WNF2545" s="47"/>
      <c r="WNG2545" s="47"/>
      <c r="WNH2545" s="47"/>
      <c r="WNI2545" s="47"/>
      <c r="WNJ2545" s="47"/>
      <c r="WNK2545" s="47"/>
      <c r="WNL2545" s="47"/>
      <c r="WNM2545" s="47"/>
      <c r="WNN2545" s="47"/>
      <c r="WNO2545" s="47"/>
      <c r="WNP2545" s="47"/>
      <c r="WNQ2545" s="47"/>
      <c r="WNR2545" s="47"/>
      <c r="WNS2545" s="47"/>
      <c r="WNT2545" s="47"/>
      <c r="WNU2545" s="47"/>
      <c r="WNV2545" s="47"/>
      <c r="WNW2545" s="47"/>
      <c r="WNX2545" s="47"/>
      <c r="WNY2545" s="47"/>
      <c r="WNZ2545" s="47"/>
      <c r="WOA2545" s="47"/>
      <c r="WOB2545" s="47"/>
      <c r="WOC2545" s="47"/>
      <c r="WOD2545" s="47"/>
      <c r="WOE2545" s="47"/>
      <c r="WOF2545" s="47"/>
      <c r="WOG2545" s="47"/>
      <c r="WOH2545" s="47"/>
      <c r="WOI2545" s="47"/>
      <c r="WOJ2545" s="47"/>
      <c r="WOK2545" s="47"/>
      <c r="WOL2545" s="47"/>
      <c r="WOM2545" s="47"/>
      <c r="WON2545" s="47"/>
      <c r="WOO2545" s="47"/>
      <c r="WOP2545" s="47"/>
      <c r="WOQ2545" s="47"/>
      <c r="WOR2545" s="47"/>
      <c r="WOS2545" s="47"/>
      <c r="WOT2545" s="47"/>
      <c r="WOU2545" s="47"/>
      <c r="WOV2545" s="47"/>
      <c r="WOW2545" s="47"/>
      <c r="WOX2545" s="47"/>
      <c r="WOY2545" s="47"/>
      <c r="WOZ2545" s="47"/>
      <c r="WPA2545" s="47"/>
      <c r="WPB2545" s="47"/>
      <c r="WPC2545" s="47"/>
      <c r="WPD2545" s="47"/>
      <c r="WPE2545" s="47"/>
      <c r="WPF2545" s="47"/>
      <c r="WPG2545" s="47"/>
      <c r="WPH2545" s="47"/>
      <c r="WPI2545" s="47"/>
      <c r="WPJ2545" s="47"/>
      <c r="WPK2545" s="47"/>
      <c r="WPL2545" s="47"/>
      <c r="WPM2545" s="47"/>
      <c r="WPN2545" s="47"/>
      <c r="WPO2545" s="47"/>
      <c r="WPP2545" s="47"/>
      <c r="WPQ2545" s="47"/>
      <c r="WPR2545" s="47"/>
      <c r="WPS2545" s="47"/>
      <c r="WPT2545" s="47"/>
      <c r="WPU2545" s="47"/>
      <c r="WPV2545" s="47"/>
      <c r="WPW2545" s="47"/>
      <c r="WPX2545" s="47"/>
      <c r="WPY2545" s="47"/>
      <c r="WPZ2545" s="47"/>
      <c r="WQA2545" s="47"/>
      <c r="WQB2545" s="47"/>
      <c r="WQC2545" s="47"/>
      <c r="WQD2545" s="47"/>
      <c r="WQE2545" s="47"/>
      <c r="WQF2545" s="47"/>
      <c r="WQG2545" s="47"/>
      <c r="WQH2545" s="47"/>
      <c r="WQI2545" s="47"/>
      <c r="WQJ2545" s="47"/>
      <c r="WQK2545" s="47"/>
      <c r="WQL2545" s="47"/>
      <c r="WQM2545" s="47"/>
      <c r="WQN2545" s="47"/>
      <c r="WQO2545" s="47"/>
      <c r="WQP2545" s="47"/>
      <c r="WQQ2545" s="47"/>
      <c r="WQR2545" s="47"/>
      <c r="WQS2545" s="47"/>
      <c r="WQT2545" s="47"/>
      <c r="WQU2545" s="47"/>
      <c r="WQV2545" s="47"/>
      <c r="WQW2545" s="47"/>
      <c r="WQX2545" s="47"/>
      <c r="WQY2545" s="47"/>
      <c r="WQZ2545" s="47"/>
      <c r="WRA2545" s="47"/>
      <c r="WRB2545" s="47"/>
      <c r="WRC2545" s="47"/>
      <c r="WRD2545" s="47"/>
      <c r="WRE2545" s="47"/>
      <c r="WRF2545" s="47"/>
      <c r="WRG2545" s="47"/>
      <c r="WRH2545" s="47"/>
      <c r="WRI2545" s="47"/>
      <c r="WRJ2545" s="47"/>
      <c r="WRK2545" s="47"/>
      <c r="WRL2545" s="47"/>
      <c r="WRM2545" s="47"/>
      <c r="WRN2545" s="47"/>
      <c r="WRO2545" s="47"/>
      <c r="WRP2545" s="47"/>
      <c r="WRQ2545" s="47"/>
      <c r="WRR2545" s="47"/>
      <c r="WRS2545" s="47"/>
      <c r="WRT2545" s="47"/>
      <c r="WRU2545" s="47"/>
      <c r="WRV2545" s="47"/>
      <c r="WRW2545" s="47"/>
      <c r="WRX2545" s="47"/>
      <c r="WRY2545" s="47"/>
      <c r="WRZ2545" s="47"/>
      <c r="WSA2545" s="47"/>
      <c r="WSB2545" s="47"/>
      <c r="WSC2545" s="47"/>
      <c r="WSD2545" s="47"/>
      <c r="WSE2545" s="47"/>
      <c r="WSF2545" s="47"/>
      <c r="WSG2545" s="47"/>
      <c r="WSH2545" s="47"/>
      <c r="WSI2545" s="47"/>
      <c r="WSJ2545" s="47"/>
      <c r="WSK2545" s="47"/>
      <c r="WSL2545" s="47"/>
      <c r="WSM2545" s="47"/>
      <c r="WSN2545" s="47"/>
      <c r="WSO2545" s="47"/>
      <c r="WSP2545" s="47"/>
      <c r="WSQ2545" s="47"/>
      <c r="WSR2545" s="47"/>
      <c r="WSS2545" s="47"/>
      <c r="WST2545" s="47"/>
      <c r="WSU2545" s="47"/>
      <c r="WSV2545" s="47"/>
      <c r="WSW2545" s="47"/>
      <c r="WSX2545" s="47"/>
      <c r="WSY2545" s="47"/>
      <c r="WSZ2545" s="47"/>
      <c r="WTA2545" s="47"/>
      <c r="WTB2545" s="47"/>
      <c r="WTC2545" s="47"/>
      <c r="WTD2545" s="47"/>
      <c r="WTE2545" s="47"/>
      <c r="WTF2545" s="47"/>
      <c r="WTG2545" s="47"/>
      <c r="WTH2545" s="47"/>
      <c r="WTI2545" s="47"/>
      <c r="WTJ2545" s="47"/>
      <c r="WTK2545" s="47"/>
      <c r="WTL2545" s="47"/>
      <c r="WTM2545" s="47"/>
      <c r="WTN2545" s="47"/>
      <c r="WTO2545" s="47"/>
      <c r="WTP2545" s="47"/>
      <c r="WTQ2545" s="47"/>
      <c r="WTR2545" s="47"/>
      <c r="WTS2545" s="47"/>
      <c r="WTT2545" s="47"/>
      <c r="WTU2545" s="47"/>
      <c r="WTV2545" s="47"/>
      <c r="WTW2545" s="47"/>
      <c r="WTX2545" s="47"/>
      <c r="WTY2545" s="47"/>
      <c r="WTZ2545" s="47"/>
      <c r="WUA2545" s="47"/>
      <c r="WUB2545" s="47"/>
      <c r="WUC2545" s="47"/>
      <c r="WUD2545" s="47"/>
      <c r="WUE2545" s="47"/>
      <c r="WUF2545" s="47"/>
      <c r="WUG2545" s="47"/>
      <c r="WUH2545" s="47"/>
      <c r="WUI2545" s="47"/>
      <c r="WUJ2545" s="47"/>
      <c r="WUK2545" s="47"/>
      <c r="WUL2545" s="47"/>
      <c r="WUM2545" s="47"/>
      <c r="WUN2545" s="47"/>
      <c r="WUO2545" s="47"/>
      <c r="WUP2545" s="47"/>
      <c r="WUQ2545" s="47"/>
      <c r="WUR2545" s="47"/>
      <c r="WUS2545" s="47"/>
      <c r="WUT2545" s="47"/>
      <c r="WUU2545" s="47"/>
      <c r="WUV2545" s="47"/>
      <c r="WUW2545" s="47"/>
      <c r="WUX2545" s="47"/>
      <c r="WUY2545" s="47"/>
      <c r="WUZ2545" s="47"/>
      <c r="WVA2545" s="47"/>
      <c r="WVB2545" s="47"/>
      <c r="WVC2545" s="47"/>
      <c r="WVD2545" s="47"/>
      <c r="WVE2545" s="47"/>
      <c r="WVF2545" s="47"/>
      <c r="WVG2545" s="47"/>
      <c r="WVH2545" s="47"/>
      <c r="WVI2545" s="47"/>
      <c r="WVJ2545" s="47"/>
      <c r="WVK2545" s="47"/>
      <c r="WVL2545" s="47"/>
      <c r="WVM2545" s="47"/>
      <c r="WVN2545" s="47"/>
      <c r="WVO2545" s="47"/>
      <c r="WVP2545" s="47"/>
      <c r="WVQ2545" s="47"/>
      <c r="WVR2545" s="47"/>
      <c r="WVS2545" s="47"/>
      <c r="WVT2545" s="47"/>
      <c r="WVU2545" s="47"/>
      <c r="WVV2545" s="47"/>
      <c r="WVW2545" s="47"/>
      <c r="WVX2545" s="47"/>
      <c r="WVY2545" s="47"/>
      <c r="WVZ2545" s="47"/>
      <c r="WWA2545" s="47"/>
      <c r="WWB2545" s="47"/>
      <c r="WWC2545" s="47"/>
      <c r="WWD2545" s="47"/>
      <c r="WWE2545" s="47"/>
      <c r="WWF2545" s="47"/>
      <c r="WWG2545" s="47"/>
      <c r="WWH2545" s="47"/>
      <c r="WWI2545" s="47"/>
      <c r="WWJ2545" s="47"/>
      <c r="WWK2545" s="47"/>
      <c r="WWL2545" s="47"/>
      <c r="WWM2545" s="47"/>
      <c r="WWN2545" s="47"/>
      <c r="WWO2545" s="47"/>
      <c r="WWP2545" s="47"/>
      <c r="WWQ2545" s="47"/>
      <c r="WWR2545" s="47"/>
      <c r="WWS2545" s="47"/>
      <c r="WWT2545" s="47"/>
      <c r="WWU2545" s="47"/>
      <c r="WWV2545" s="47"/>
      <c r="WWW2545" s="47"/>
      <c r="WWX2545" s="47"/>
      <c r="WWY2545" s="47"/>
      <c r="WWZ2545" s="47"/>
      <c r="WXA2545" s="47"/>
      <c r="WXB2545" s="47"/>
      <c r="WXC2545" s="47"/>
      <c r="WXD2545" s="47"/>
      <c r="WXE2545" s="47"/>
      <c r="WXF2545" s="47"/>
      <c r="WXG2545" s="47"/>
      <c r="WXH2545" s="47"/>
      <c r="WXI2545" s="47"/>
      <c r="WXJ2545" s="47"/>
      <c r="WXK2545" s="47"/>
      <c r="WXL2545" s="47"/>
      <c r="WXM2545" s="47"/>
      <c r="WXN2545" s="47"/>
      <c r="WXO2545" s="47"/>
      <c r="WXP2545" s="47"/>
      <c r="WXQ2545" s="47"/>
      <c r="WXR2545" s="47"/>
      <c r="WXS2545" s="47"/>
      <c r="WXT2545" s="47"/>
      <c r="WXU2545" s="47"/>
      <c r="WXV2545" s="47"/>
      <c r="WXW2545" s="47"/>
      <c r="WXX2545" s="47"/>
      <c r="WXY2545" s="47"/>
      <c r="WXZ2545" s="47"/>
      <c r="WYA2545" s="47"/>
      <c r="WYB2545" s="47"/>
      <c r="WYC2545" s="47"/>
      <c r="WYD2545" s="47"/>
      <c r="WYE2545" s="47"/>
      <c r="WYF2545" s="47"/>
      <c r="WYG2545" s="47"/>
      <c r="WYH2545" s="47"/>
      <c r="WYI2545" s="47"/>
      <c r="WYJ2545" s="47"/>
      <c r="WYK2545" s="47"/>
      <c r="WYL2545" s="47"/>
      <c r="WYM2545" s="47"/>
      <c r="WYN2545" s="47"/>
      <c r="WYO2545" s="47"/>
      <c r="WYP2545" s="47"/>
      <c r="WYQ2545" s="47"/>
      <c r="WYR2545" s="47"/>
      <c r="WYS2545" s="47"/>
      <c r="WYT2545" s="47"/>
      <c r="WYU2545" s="47"/>
      <c r="WYV2545" s="47"/>
      <c r="WYW2545" s="47"/>
      <c r="WYX2545" s="47"/>
      <c r="WYY2545" s="47"/>
      <c r="WYZ2545" s="47"/>
      <c r="WZA2545" s="47"/>
      <c r="WZB2545" s="47"/>
      <c r="WZC2545" s="47"/>
      <c r="WZD2545" s="47"/>
      <c r="WZE2545" s="47"/>
      <c r="WZF2545" s="47"/>
      <c r="WZG2545" s="47"/>
      <c r="WZH2545" s="47"/>
      <c r="WZI2545" s="47"/>
      <c r="WZJ2545" s="47"/>
      <c r="WZK2545" s="47"/>
      <c r="WZL2545" s="47"/>
      <c r="WZM2545" s="47"/>
      <c r="WZN2545" s="47"/>
      <c r="WZO2545" s="47"/>
      <c r="WZP2545" s="47"/>
      <c r="WZQ2545" s="47"/>
      <c r="WZR2545" s="47"/>
      <c r="WZS2545" s="47"/>
      <c r="WZT2545" s="47"/>
      <c r="WZU2545" s="47"/>
      <c r="WZV2545" s="47"/>
      <c r="WZW2545" s="47"/>
      <c r="WZX2545" s="47"/>
      <c r="WZY2545" s="47"/>
      <c r="WZZ2545" s="47"/>
      <c r="XAA2545" s="47"/>
      <c r="XAB2545" s="47"/>
      <c r="XAC2545" s="47"/>
      <c r="XAD2545" s="47"/>
      <c r="XAE2545" s="47"/>
      <c r="XAF2545" s="47"/>
      <c r="XAG2545" s="47"/>
      <c r="XAH2545" s="47"/>
      <c r="XAI2545" s="47"/>
      <c r="XAJ2545" s="47"/>
      <c r="XAK2545" s="47"/>
      <c r="XAL2545" s="47"/>
      <c r="XAM2545" s="47"/>
      <c r="XAN2545" s="47"/>
      <c r="XAO2545" s="47"/>
      <c r="XAP2545" s="47"/>
      <c r="XAQ2545" s="47"/>
      <c r="XAR2545" s="47"/>
      <c r="XAS2545" s="47"/>
      <c r="XAT2545" s="47"/>
      <c r="XAU2545" s="47"/>
      <c r="XAV2545" s="47"/>
      <c r="XAW2545" s="47"/>
      <c r="XAX2545" s="47"/>
      <c r="XAY2545" s="47"/>
      <c r="XAZ2545" s="47"/>
      <c r="XBA2545" s="47"/>
      <c r="XBB2545" s="47"/>
      <c r="XBC2545" s="47"/>
      <c r="XBD2545" s="47"/>
      <c r="XBE2545" s="47"/>
      <c r="XBF2545" s="47"/>
      <c r="XBG2545" s="47"/>
      <c r="XBH2545" s="47"/>
      <c r="XBI2545" s="47"/>
      <c r="XBJ2545" s="47"/>
      <c r="XBK2545" s="47"/>
      <c r="XBL2545" s="47"/>
      <c r="XBM2545" s="47"/>
      <c r="XBN2545" s="47"/>
      <c r="XBO2545" s="47"/>
      <c r="XBP2545" s="47"/>
      <c r="XBQ2545" s="47"/>
      <c r="XBR2545" s="47"/>
      <c r="XBS2545" s="47"/>
      <c r="XBT2545" s="47"/>
      <c r="XBU2545" s="47"/>
      <c r="XBV2545" s="47"/>
      <c r="XBW2545" s="47"/>
      <c r="XBX2545" s="47"/>
      <c r="XBY2545" s="47"/>
      <c r="XBZ2545" s="47"/>
      <c r="XCA2545" s="47"/>
      <c r="XCB2545" s="47"/>
      <c r="XCC2545" s="47"/>
      <c r="XCD2545" s="47"/>
      <c r="XCE2545" s="47"/>
      <c r="XCF2545" s="47"/>
      <c r="XCG2545" s="47"/>
      <c r="XCH2545" s="47"/>
      <c r="XCI2545" s="47"/>
      <c r="XCJ2545" s="47"/>
      <c r="XCK2545" s="47"/>
      <c r="XCL2545" s="47"/>
      <c r="XCM2545" s="47"/>
      <c r="XCN2545" s="47"/>
      <c r="XCO2545" s="47"/>
      <c r="XCP2545" s="47"/>
      <c r="XCQ2545" s="47"/>
      <c r="XCR2545" s="47"/>
      <c r="XCS2545" s="47"/>
      <c r="XCT2545" s="47"/>
      <c r="XCU2545" s="47"/>
      <c r="XCV2545" s="47"/>
      <c r="XCW2545" s="47"/>
      <c r="XCX2545" s="47"/>
      <c r="XCY2545" s="47"/>
      <c r="XCZ2545" s="47"/>
      <c r="XDA2545" s="47"/>
      <c r="XDB2545" s="47"/>
      <c r="XDC2545" s="47"/>
      <c r="XDD2545" s="47"/>
      <c r="XDE2545" s="47"/>
      <c r="XDF2545" s="47"/>
      <c r="XDG2545" s="47"/>
      <c r="XDH2545" s="47"/>
      <c r="XDI2545" s="47"/>
      <c r="XDJ2545" s="47"/>
      <c r="XDK2545" s="47"/>
      <c r="XDL2545" s="47"/>
      <c r="XDM2545" s="47"/>
      <c r="XDN2545" s="47"/>
      <c r="XDO2545" s="47"/>
      <c r="XDP2545" s="47"/>
      <c r="XDQ2545" s="47"/>
      <c r="XDR2545" s="47"/>
      <c r="XDS2545" s="47"/>
      <c r="XDT2545" s="47"/>
      <c r="XDU2545" s="47"/>
      <c r="XDV2545" s="47"/>
      <c r="XDW2545" s="47"/>
      <c r="XDX2545" s="47"/>
      <c r="XDY2545" s="47"/>
      <c r="XDZ2545" s="47"/>
      <c r="XEA2545" s="47"/>
      <c r="XEB2545" s="47"/>
      <c r="XEC2545" s="47"/>
      <c r="XED2545" s="47"/>
      <c r="XEE2545" s="47"/>
    </row>
    <row r="2546" spans="1:16359" ht="48" customHeight="1" thickBot="1" x14ac:dyDescent="0.3">
      <c r="A2546" s="200" t="s">
        <v>175</v>
      </c>
      <c r="B2546" s="201"/>
      <c r="C2546" s="202"/>
      <c r="D2546" s="114" t="s">
        <v>9</v>
      </c>
      <c r="E2546" s="112"/>
      <c r="F2546" s="112"/>
      <c r="G2546" s="112"/>
      <c r="H2546" s="112"/>
      <c r="I2546" s="112"/>
      <c r="J2546" s="112"/>
      <c r="K2546" s="112"/>
      <c r="L2546" s="112"/>
      <c r="M2546" s="112"/>
      <c r="N2546" s="112"/>
      <c r="O2546" s="112"/>
      <c r="P2546" s="112"/>
      <c r="Q2546" s="112"/>
      <c r="R2546" s="112"/>
      <c r="S2546" s="112"/>
      <c r="T2546" s="112"/>
      <c r="U2546" s="112"/>
      <c r="V2546" s="112"/>
      <c r="W2546" s="112"/>
      <c r="X2546" s="112"/>
      <c r="Y2546" s="113"/>
    </row>
    <row r="2547" spans="1:16359" ht="16.5" thickBot="1" x14ac:dyDescent="0.3">
      <c r="A2547" s="203"/>
      <c r="B2547" s="204"/>
      <c r="C2547" s="205"/>
      <c r="D2547" s="253" t="s">
        <v>176</v>
      </c>
      <c r="E2547" s="254"/>
      <c r="F2547" s="254"/>
      <c r="G2547" s="254"/>
      <c r="H2547" s="255"/>
      <c r="I2547" s="114" t="s">
        <v>10</v>
      </c>
      <c r="J2547" s="112"/>
      <c r="K2547" s="113"/>
      <c r="L2547" s="114" t="s">
        <v>11</v>
      </c>
      <c r="M2547" s="256"/>
      <c r="N2547" s="257" t="s">
        <v>12</v>
      </c>
      <c r="O2547" s="258"/>
      <c r="P2547" s="258"/>
      <c r="Q2547" s="258"/>
      <c r="R2547" s="258"/>
      <c r="S2547" s="114" t="s">
        <v>13</v>
      </c>
      <c r="T2547" s="112"/>
      <c r="U2547" s="112"/>
      <c r="V2547" s="112"/>
      <c r="W2547" s="112"/>
      <c r="X2547" s="112"/>
      <c r="Y2547" s="113"/>
    </row>
    <row r="2548" spans="1:16359" ht="90.75" customHeight="1" thickBot="1" x14ac:dyDescent="0.3">
      <c r="A2548" s="206"/>
      <c r="B2548" s="207"/>
      <c r="C2548" s="208"/>
      <c r="D2548" s="245" t="s">
        <v>174</v>
      </c>
      <c r="E2548" s="246"/>
      <c r="F2548" s="246"/>
      <c r="G2548" s="246"/>
      <c r="H2548" s="247"/>
      <c r="I2548" s="248">
        <v>1259386.53</v>
      </c>
      <c r="J2548" s="249"/>
      <c r="K2548" s="250"/>
      <c r="L2548" s="251">
        <v>1327870.05</v>
      </c>
      <c r="M2548" s="252"/>
      <c r="N2548" s="251">
        <v>2182531.31</v>
      </c>
      <c r="O2548" s="251"/>
      <c r="P2548" s="251"/>
      <c r="Q2548" s="251"/>
      <c r="R2548" s="252"/>
      <c r="S2548" s="248">
        <v>2452555.14</v>
      </c>
      <c r="T2548" s="249"/>
      <c r="U2548" s="249"/>
      <c r="V2548" s="249"/>
      <c r="W2548" s="249"/>
      <c r="X2548" s="249"/>
      <c r="Y2548" s="250"/>
    </row>
    <row r="2550" spans="1:16359" x14ac:dyDescent="0.25">
      <c r="A2550" t="s">
        <v>173</v>
      </c>
    </row>
  </sheetData>
  <mergeCells count="353">
    <mergeCell ref="I95:J95"/>
    <mergeCell ref="N95:O95"/>
    <mergeCell ref="S2547:Y2547"/>
    <mergeCell ref="D2548:H2548"/>
    <mergeCell ref="I2548:K2548"/>
    <mergeCell ref="L2548:M2548"/>
    <mergeCell ref="N2548:R2548"/>
    <mergeCell ref="S2548:Y2548"/>
    <mergeCell ref="A2534:D2534"/>
    <mergeCell ref="L2534:P2534"/>
    <mergeCell ref="A2539:A2540"/>
    <mergeCell ref="B2539:E2539"/>
    <mergeCell ref="A2546:C2548"/>
    <mergeCell ref="D2546:Y2546"/>
    <mergeCell ref="D2547:H2547"/>
    <mergeCell ref="I2547:K2547"/>
    <mergeCell ref="L2547:M2547"/>
    <mergeCell ref="N2547:R2547"/>
    <mergeCell ref="A2497:A2498"/>
    <mergeCell ref="B2497:Y2497"/>
    <mergeCell ref="A2531:H2531"/>
    <mergeCell ref="L2531:T2531"/>
    <mergeCell ref="A2532:D2533"/>
    <mergeCell ref="E2532:H2532"/>
    <mergeCell ref="L2532:P2533"/>
    <mergeCell ref="Q2532:T2532"/>
    <mergeCell ref="A2424:A2425"/>
    <mergeCell ref="B2424:Y2424"/>
    <mergeCell ref="A2461:A2462"/>
    <mergeCell ref="B2461:Y2461"/>
    <mergeCell ref="A2352:A2353"/>
    <mergeCell ref="B2352:Y2352"/>
    <mergeCell ref="A2388:A2389"/>
    <mergeCell ref="B2388:Y2388"/>
    <mergeCell ref="A2245:A2246"/>
    <mergeCell ref="B2245:Y2245"/>
    <mergeCell ref="A2278:A2279"/>
    <mergeCell ref="B2278:Y2278"/>
    <mergeCell ref="A2316:A2317"/>
    <mergeCell ref="B2316:Y2316"/>
    <mergeCell ref="A2146:A2147"/>
    <mergeCell ref="B2146:Y2146"/>
    <mergeCell ref="A2179:A2180"/>
    <mergeCell ref="B2179:Y2179"/>
    <mergeCell ref="A2212:A2213"/>
    <mergeCell ref="B2212:Y2212"/>
    <mergeCell ref="A2044:A2045"/>
    <mergeCell ref="B2044:Y2044"/>
    <mergeCell ref="A2077:A2078"/>
    <mergeCell ref="B2077:Y2077"/>
    <mergeCell ref="A2110:A2111"/>
    <mergeCell ref="B2110:Y2110"/>
    <mergeCell ref="A1978:A1979"/>
    <mergeCell ref="B1978:Y1978"/>
    <mergeCell ref="A2011:A2012"/>
    <mergeCell ref="B2011:Y2011"/>
    <mergeCell ref="A1908:A1909"/>
    <mergeCell ref="B1908:Y1908"/>
    <mergeCell ref="A1941:A1942"/>
    <mergeCell ref="B1941:Y1941"/>
    <mergeCell ref="A1809:A1810"/>
    <mergeCell ref="B1809:Y1809"/>
    <mergeCell ref="A1842:A1843"/>
    <mergeCell ref="B1842:Y1842"/>
    <mergeCell ref="A1875:A1876"/>
    <mergeCell ref="B1875:Y1875"/>
    <mergeCell ref="A1793:D1793"/>
    <mergeCell ref="L1793:P1793"/>
    <mergeCell ref="A1798:A1799"/>
    <mergeCell ref="B1798:E1798"/>
    <mergeCell ref="A1805:Y1805"/>
    <mergeCell ref="C1806:V1806"/>
    <mergeCell ref="A1756:A1757"/>
    <mergeCell ref="B1756:Y1756"/>
    <mergeCell ref="A1790:H1790"/>
    <mergeCell ref="L1790:T1790"/>
    <mergeCell ref="A1791:D1792"/>
    <mergeCell ref="E1791:H1791"/>
    <mergeCell ref="L1791:P1792"/>
    <mergeCell ref="Q1791:T1791"/>
    <mergeCell ref="A1683:A1684"/>
    <mergeCell ref="B1683:Y1683"/>
    <mergeCell ref="A1720:A1721"/>
    <mergeCell ref="B1720:Y1720"/>
    <mergeCell ref="A1611:A1612"/>
    <mergeCell ref="B1611:Y1611"/>
    <mergeCell ref="A1647:A1648"/>
    <mergeCell ref="B1647:Y1647"/>
    <mergeCell ref="A1504:A1505"/>
    <mergeCell ref="B1504:Y1504"/>
    <mergeCell ref="A1537:A1538"/>
    <mergeCell ref="B1537:Y1537"/>
    <mergeCell ref="A1574:A1575"/>
    <mergeCell ref="B1574:Y1574"/>
    <mergeCell ref="A1402:A1403"/>
    <mergeCell ref="B1402:Y1402"/>
    <mergeCell ref="A1438:A1439"/>
    <mergeCell ref="B1438:Y1438"/>
    <mergeCell ref="A1471:A1472"/>
    <mergeCell ref="B1471:Y1471"/>
    <mergeCell ref="A1303:A1304"/>
    <mergeCell ref="B1303:Y1303"/>
    <mergeCell ref="A1336:A1337"/>
    <mergeCell ref="B1336:Y1336"/>
    <mergeCell ref="A1369:A1370"/>
    <mergeCell ref="B1369:Y1369"/>
    <mergeCell ref="A1232:A1233"/>
    <mergeCell ref="B1232:Y1232"/>
    <mergeCell ref="A1265:A1266"/>
    <mergeCell ref="B1265:Y1265"/>
    <mergeCell ref="A1162:Y1162"/>
    <mergeCell ref="C1163:W1163"/>
    <mergeCell ref="A1166:A1167"/>
    <mergeCell ref="B1166:Y1166"/>
    <mergeCell ref="A1199:A1200"/>
    <mergeCell ref="B1199:Y1199"/>
    <mergeCell ref="S1158:Y1158"/>
    <mergeCell ref="D1159:H1159"/>
    <mergeCell ref="I1159:K1159"/>
    <mergeCell ref="L1159:M1159"/>
    <mergeCell ref="N1159:R1159"/>
    <mergeCell ref="S1159:Y1159"/>
    <mergeCell ref="A1112:A1113"/>
    <mergeCell ref="B1112:Y1112"/>
    <mergeCell ref="A1151:A1152"/>
    <mergeCell ref="B1151:E1151"/>
    <mergeCell ref="A1157:C1159"/>
    <mergeCell ref="D1157:Y1157"/>
    <mergeCell ref="D1158:H1158"/>
    <mergeCell ref="I1158:K1158"/>
    <mergeCell ref="L1158:M1158"/>
    <mergeCell ref="N1158:R1158"/>
    <mergeCell ref="A1013:A1014"/>
    <mergeCell ref="B1013:Y1013"/>
    <mergeCell ref="A1046:A1047"/>
    <mergeCell ref="B1046:Y1046"/>
    <mergeCell ref="A1079:A1080"/>
    <mergeCell ref="B1079:Y1079"/>
    <mergeCell ref="A912:A913"/>
    <mergeCell ref="B912:Y912"/>
    <mergeCell ref="A945:A946"/>
    <mergeCell ref="B945:Y945"/>
    <mergeCell ref="A980:A981"/>
    <mergeCell ref="B980:Y980"/>
    <mergeCell ref="A813:A814"/>
    <mergeCell ref="B813:Y813"/>
    <mergeCell ref="A846:A847"/>
    <mergeCell ref="B846:Y846"/>
    <mergeCell ref="A879:A880"/>
    <mergeCell ref="B879:Y879"/>
    <mergeCell ref="A775:A776"/>
    <mergeCell ref="B775:Y775"/>
    <mergeCell ref="A676:A677"/>
    <mergeCell ref="B676:Y676"/>
    <mergeCell ref="A709:A710"/>
    <mergeCell ref="B709:Y709"/>
    <mergeCell ref="A742:A743"/>
    <mergeCell ref="B742:Y742"/>
    <mergeCell ref="A632:A633"/>
    <mergeCell ref="B632:E632"/>
    <mergeCell ref="A639:Y639"/>
    <mergeCell ref="B640:W640"/>
    <mergeCell ref="A643:A644"/>
    <mergeCell ref="B643:Y643"/>
    <mergeCell ref="A529:A530"/>
    <mergeCell ref="B529:Y529"/>
    <mergeCell ref="A562:A563"/>
    <mergeCell ref="B562:Y562"/>
    <mergeCell ref="A596:A597"/>
    <mergeCell ref="B596:Y596"/>
    <mergeCell ref="A426:A427"/>
    <mergeCell ref="B426:Y426"/>
    <mergeCell ref="A463:A464"/>
    <mergeCell ref="B463:Y463"/>
    <mergeCell ref="A496:A497"/>
    <mergeCell ref="B496:Y496"/>
    <mergeCell ref="A327:A328"/>
    <mergeCell ref="B327:Y327"/>
    <mergeCell ref="A360:A361"/>
    <mergeCell ref="B360:Y360"/>
    <mergeCell ref="A393:A394"/>
    <mergeCell ref="B393:Y393"/>
    <mergeCell ref="A294:A295"/>
    <mergeCell ref="B294:Y294"/>
    <mergeCell ref="A192:A193"/>
    <mergeCell ref="B192:Y192"/>
    <mergeCell ref="A225:A226"/>
    <mergeCell ref="B225:Y225"/>
    <mergeCell ref="A258:A259"/>
    <mergeCell ref="B258:Y258"/>
    <mergeCell ref="A122:Y122"/>
    <mergeCell ref="B123:W123"/>
    <mergeCell ref="A126:A127"/>
    <mergeCell ref="B126:Y126"/>
    <mergeCell ref="A159:A160"/>
    <mergeCell ref="B159:Y159"/>
    <mergeCell ref="A110:C110"/>
    <mergeCell ref="D110:H110"/>
    <mergeCell ref="I110:M110"/>
    <mergeCell ref="N110:R110"/>
    <mergeCell ref="S110:Y110"/>
    <mergeCell ref="A111:C111"/>
    <mergeCell ref="D111:H111"/>
    <mergeCell ref="I111:M111"/>
    <mergeCell ref="N111:R111"/>
    <mergeCell ref="S111:Y111"/>
    <mergeCell ref="A108:C108"/>
    <mergeCell ref="D108:H108"/>
    <mergeCell ref="I108:M108"/>
    <mergeCell ref="N108:R108"/>
    <mergeCell ref="S108:Y108"/>
    <mergeCell ref="A109:C109"/>
    <mergeCell ref="D109:H109"/>
    <mergeCell ref="I109:M109"/>
    <mergeCell ref="N109:R109"/>
    <mergeCell ref="S109:Y109"/>
    <mergeCell ref="X102:Y102"/>
    <mergeCell ref="A105:C107"/>
    <mergeCell ref="D107:H107"/>
    <mergeCell ref="I107:M107"/>
    <mergeCell ref="N107:R107"/>
    <mergeCell ref="S107:Y107"/>
    <mergeCell ref="D102:E102"/>
    <mergeCell ref="D105:R106"/>
    <mergeCell ref="A102:C102"/>
    <mergeCell ref="G102:H102"/>
    <mergeCell ref="L102:M102"/>
    <mergeCell ref="Q102:R102"/>
    <mergeCell ref="V102:W102"/>
    <mergeCell ref="I102:J102"/>
    <mergeCell ref="N102:O102"/>
    <mergeCell ref="S102:U102"/>
    <mergeCell ref="X100:Y100"/>
    <mergeCell ref="A101:C101"/>
    <mergeCell ref="G101:H101"/>
    <mergeCell ref="L101:M101"/>
    <mergeCell ref="Q101:R101"/>
    <mergeCell ref="V101:W101"/>
    <mergeCell ref="X101:Y101"/>
    <mergeCell ref="D100:E100"/>
    <mergeCell ref="D101:E101"/>
    <mergeCell ref="A100:C100"/>
    <mergeCell ref="G100:H100"/>
    <mergeCell ref="L100:M100"/>
    <mergeCell ref="Q100:R100"/>
    <mergeCell ref="V100:W100"/>
    <mergeCell ref="I100:J100"/>
    <mergeCell ref="I101:J101"/>
    <mergeCell ref="N100:O100"/>
    <mergeCell ref="N101:O101"/>
    <mergeCell ref="S100:U100"/>
    <mergeCell ref="S101:U101"/>
    <mergeCell ref="A98:C99"/>
    <mergeCell ref="D98:Y98"/>
    <mergeCell ref="D99:H99"/>
    <mergeCell ref="I99:M99"/>
    <mergeCell ref="N99:R99"/>
    <mergeCell ref="S99:Y99"/>
    <mergeCell ref="X94:Y94"/>
    <mergeCell ref="A95:C95"/>
    <mergeCell ref="G95:H95"/>
    <mergeCell ref="L95:M95"/>
    <mergeCell ref="Q95:R95"/>
    <mergeCell ref="V95:W95"/>
    <mergeCell ref="X95:Y95"/>
    <mergeCell ref="I94:J94"/>
    <mergeCell ref="N94:O94"/>
    <mergeCell ref="A94:C94"/>
    <mergeCell ref="G94:H94"/>
    <mergeCell ref="L94:M94"/>
    <mergeCell ref="Q94:R94"/>
    <mergeCell ref="V94:W94"/>
    <mergeCell ref="S94:U94"/>
    <mergeCell ref="S95:U95"/>
    <mergeCell ref="D94:E94"/>
    <mergeCell ref="D95:E95"/>
    <mergeCell ref="X92:Y92"/>
    <mergeCell ref="A93:C93"/>
    <mergeCell ref="G93:H93"/>
    <mergeCell ref="L93:M93"/>
    <mergeCell ref="Q93:R93"/>
    <mergeCell ref="V93:W93"/>
    <mergeCell ref="X93:Y93"/>
    <mergeCell ref="N93:O93"/>
    <mergeCell ref="A92:C92"/>
    <mergeCell ref="G92:H92"/>
    <mergeCell ref="L92:M92"/>
    <mergeCell ref="Q92:R92"/>
    <mergeCell ref="V92:W92"/>
    <mergeCell ref="S92:U92"/>
    <mergeCell ref="S93:U93"/>
    <mergeCell ref="D92:E92"/>
    <mergeCell ref="D93:E93"/>
    <mergeCell ref="I92:J92"/>
    <mergeCell ref="N92:O92"/>
    <mergeCell ref="I93:J93"/>
    <mergeCell ref="A87:Y87"/>
    <mergeCell ref="A90:C91"/>
    <mergeCell ref="D90:Y90"/>
    <mergeCell ref="D91:H91"/>
    <mergeCell ref="I91:M91"/>
    <mergeCell ref="N91:R91"/>
    <mergeCell ref="X91:Y91"/>
    <mergeCell ref="A67:J67"/>
    <mergeCell ref="A68:J68"/>
    <mergeCell ref="A69:J69"/>
    <mergeCell ref="A81:J81"/>
    <mergeCell ref="A83:J83"/>
    <mergeCell ref="A86:Y86"/>
    <mergeCell ref="S91:W91"/>
    <mergeCell ref="A31:J31"/>
    <mergeCell ref="A33:J33"/>
    <mergeCell ref="A45:J45"/>
    <mergeCell ref="A47:J47"/>
    <mergeCell ref="A63:J63"/>
    <mergeCell ref="A65:J65"/>
    <mergeCell ref="A19:J19"/>
    <mergeCell ref="A21:J21"/>
    <mergeCell ref="A23:J23"/>
    <mergeCell ref="A25:J25"/>
    <mergeCell ref="A27:J27"/>
    <mergeCell ref="A29:J29"/>
    <mergeCell ref="A17:C17"/>
    <mergeCell ref="D17:G17"/>
    <mergeCell ref="H17:L17"/>
    <mergeCell ref="M17:P17"/>
    <mergeCell ref="Q17:U17"/>
    <mergeCell ref="V17:Y17"/>
    <mergeCell ref="A16:C16"/>
    <mergeCell ref="D16:G16"/>
    <mergeCell ref="H16:L16"/>
    <mergeCell ref="M16:P16"/>
    <mergeCell ref="Q16:U16"/>
    <mergeCell ref="V16:Y16"/>
    <mergeCell ref="A1:Y1"/>
    <mergeCell ref="A4:Y4"/>
    <mergeCell ref="I5:N5"/>
    <mergeCell ref="I6:O6"/>
    <mergeCell ref="A9:Y9"/>
    <mergeCell ref="A10:Y10"/>
    <mergeCell ref="A15:C15"/>
    <mergeCell ref="D15:G15"/>
    <mergeCell ref="H15:L15"/>
    <mergeCell ref="M15:P15"/>
    <mergeCell ref="Q15:U15"/>
    <mergeCell ref="V15:Y15"/>
    <mergeCell ref="A13:C14"/>
    <mergeCell ref="D13:Y13"/>
    <mergeCell ref="D14:G14"/>
    <mergeCell ref="H14:L14"/>
    <mergeCell ref="M14:P14"/>
    <mergeCell ref="Q14:U14"/>
    <mergeCell ref="V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2023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Французов Эдуард Николаевич</dc:creator>
  <cp:lastModifiedBy>Наталья А. Речкина</cp:lastModifiedBy>
  <dcterms:created xsi:type="dcterms:W3CDTF">2023-11-13T10:48:07Z</dcterms:created>
  <dcterms:modified xsi:type="dcterms:W3CDTF">2023-11-15T08:59:12Z</dcterms:modified>
</cp:coreProperties>
</file>